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0" activeTab="15"/>
  </bookViews>
  <sheets>
    <sheet name="1收支总表" sheetId="1" r:id="rId1"/>
    <sheet name="2收入总表" sheetId="2" r:id="rId2"/>
    <sheet name="3支出总表" sheetId="3" r:id="rId3"/>
    <sheet name="4财拨总表" sheetId="4" r:id="rId4"/>
    <sheet name="5一般公共预算收支总表" sheetId="5" r:id="rId5"/>
    <sheet name="6一般预算支出" sheetId="6" r:id="rId6"/>
    <sheet name="7一般预算基本支出" sheetId="7" r:id="rId7"/>
    <sheet name="8一般公共预算三公" sheetId="8" r:id="rId8"/>
    <sheet name="9项目绩效目标表" sheetId="9" r:id="rId9"/>
    <sheet name="10政府购买服务预算表" sheetId="10" r:id="rId10"/>
    <sheet name="11政府采购预算表" sheetId="11" r:id="rId11"/>
    <sheet name="12政府性基金收支总表" sheetId="12" r:id="rId12"/>
    <sheet name="13政府性基金" sheetId="13" r:id="rId13"/>
    <sheet name="14政府性基金基本支出" sheetId="14" r:id="rId14"/>
    <sheet name="15政府性基金“三公”经费" sheetId="15" r:id="rId15"/>
    <sheet name="16项目支出" sheetId="16" r:id="rId16"/>
  </sheets>
  <definedNames>
    <definedName name="_xlnm.Print_Area" localSheetId="9">'10政府购买服务预算表'!$B$1:$H$20</definedName>
    <definedName name="_xlnm.Print_Area" localSheetId="0">'1收支总表'!$B$1:$E$37</definedName>
    <definedName name="_xlnm.Print_Area" localSheetId="1">'2收入总表'!$B$1:$P$8</definedName>
    <definedName name="_xlnm.Print_Area" localSheetId="2">'3支出总表'!#REF!</definedName>
    <definedName name="_xlnm.Print_Area" localSheetId="5">'6一般预算支出'!$A$1:$H$28</definedName>
    <definedName name="_xlnm.Print_Area" localSheetId="6">'7一般预算基本支出'!$B$1:$H$38</definedName>
    <definedName name="_xlnm.Print_Area" localSheetId="7">'8一般公共预算三公'!$B$1:$I$22</definedName>
    <definedName name="_xlnm.Print_Area" localSheetId="8">'9项目绩效目标表'!$B$2:$M$196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<sst xmlns="http://schemas.openxmlformats.org/spreadsheetml/2006/main" count="2198" uniqueCount="590">
  <si>
    <t>附表1</t>
  </si>
  <si>
    <t>收支预算总表</t>
  </si>
  <si>
    <t>部门/单位：西藏昌都市妇女联合会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</si>
  <si>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</si>
  <si>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</si>
  <si>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</si>
  <si>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</si>
  <si>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</si>
  <si>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</si>
  <si>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一、一般公共服务支出</t>
    </r>
  </si>
  <si>
    <t>751.12</t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</si>
  <si>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</si>
  <si>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</si>
  <si>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</si>
  <si>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</si>
  <si>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</si>
  <si>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</si>
  <si>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</si>
  <si>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</si>
  <si>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</si>
  <si>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六、科学技术支出</t>
    </r>
  </si>
  <si>
    <r>
      <rPr>
        <sz val="11"/>
        <rFont val="宋体"/>
        <charset val="134"/>
      </rPr>
      <t>七、附属单位上缴收入</t>
    </r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</si>
  <si>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</si>
  <si>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八、事业单位经营收入</t>
    </r>
  </si>
  <si>
    <r>
      <rPr>
        <sz val="11"/>
        <rFont val="宋体"/>
        <charset val="134"/>
      </rPr>
      <t>八、社会保障和就业支出</t>
    </r>
  </si>
  <si>
    <t>75.65</t>
  </si>
  <si>
    <r>
      <rPr>
        <sz val="11"/>
        <rFont val="宋体"/>
        <charset val="134"/>
      </rPr>
      <t>九、其他收入</t>
    </r>
  </si>
  <si>
    <r>
      <rPr>
        <sz val="11"/>
        <rFont val="宋体"/>
        <charset val="134"/>
      </rPr>
      <t>九、社会保险基金支出</t>
    </r>
  </si>
  <si>
    <t/>
  </si>
  <si>
    <r>
      <rPr>
        <sz val="11"/>
        <rFont val="宋体"/>
        <charset val="134"/>
      </rPr>
      <t>十、卫生健康支出</t>
    </r>
  </si>
  <si>
    <t>35.86</t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</si>
  <si>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</si>
  <si>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</si>
  <si>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</si>
  <si>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</si>
  <si>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</si>
  <si>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</si>
  <si>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</si>
  <si>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</si>
  <si>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</si>
  <si>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</si>
  <si>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t>41.74</t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</si>
  <si>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</si>
  <si>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</si>
  <si>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</si>
  <si>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二十四、其他支出</t>
    </r>
  </si>
  <si>
    <r>
      <rPr>
        <sz val="11"/>
        <rFont val="宋体"/>
        <charset val="134"/>
      </rPr>
      <t>二十五、债务付息支出</t>
    </r>
  </si>
  <si>
    <r>
      <rPr>
        <sz val="11"/>
        <rFont val="宋体"/>
        <charset val="134"/>
      </rPr>
      <t>二十六、债务发行费用支出</t>
    </r>
  </si>
  <si>
    <r>
      <rPr>
        <sz val="11"/>
        <rFont val="宋体"/>
        <charset val="134"/>
      </rPr>
      <t>二十七、抗疫特别国债安排的支出</t>
    </r>
  </si>
  <si>
    <t>本年收入合计</t>
  </si>
  <si>
    <t>本年支出合计</t>
  </si>
  <si>
    <r>
      <rPr>
        <sz val="11"/>
        <rFont val="宋体"/>
        <charset val="134"/>
      </rPr>
      <t>上年结转结余</t>
    </r>
  </si>
  <si>
    <r>
      <rPr>
        <sz val="11"/>
        <rFont val="宋体"/>
        <charset val="134"/>
      </rPr>
      <t>年终结转结余</t>
    </r>
  </si>
  <si>
    <t>收入总计</t>
  </si>
  <si>
    <t>支出总计</t>
  </si>
  <si>
    <t>注：本套报表金额单位转换时可能存在尾数误差。</t>
  </si>
  <si>
    <t>附表2</t>
  </si>
  <si>
    <t>收入总表</t>
  </si>
  <si>
    <t>部门（单位）代码</t>
  </si>
  <si>
    <t>部门（单位）
名称</t>
  </si>
  <si>
    <t>合计</t>
  </si>
  <si>
    <t>本年收入</t>
  </si>
  <si>
    <t>上年结转结余</t>
  </si>
  <si>
    <t>小计</t>
  </si>
  <si>
    <t>一般公共预算资金</t>
  </si>
  <si>
    <t>政府性基金预算资金</t>
  </si>
  <si>
    <t>国有资本经营预算资金</t>
  </si>
  <si>
    <t>财政专户管理资金</t>
  </si>
  <si>
    <t>单位资金</t>
  </si>
  <si>
    <t>西藏昌都市妇女联合会机关</t>
  </si>
  <si>
    <t>904.37</t>
  </si>
  <si>
    <t>西藏昌都市妇女联合会</t>
  </si>
  <si>
    <t>合    计</t>
  </si>
  <si>
    <t>附表3</t>
  </si>
  <si>
    <t>部门支出总表</t>
  </si>
  <si>
    <t xml:space="preserve"> </t>
  </si>
  <si>
    <t>支出功能分类科目</t>
  </si>
  <si>
    <t>2025年预算数</t>
  </si>
  <si>
    <t>科目编码</t>
  </si>
  <si>
    <t>科目名称</t>
  </si>
  <si>
    <t>基本支出</t>
  </si>
  <si>
    <t>项目支出</t>
  </si>
  <si>
    <t>类</t>
  </si>
  <si>
    <t>款</t>
  </si>
  <si>
    <t>项</t>
  </si>
  <si>
    <t>人员经费</t>
  </si>
  <si>
    <t>公用经费</t>
  </si>
  <si>
    <t>201</t>
  </si>
  <si>
    <r>
      <rPr>
        <sz val="11"/>
        <rFont val="宋体"/>
        <charset val="134"/>
      </rPr>
      <t>一般公共服务支出</t>
    </r>
  </si>
  <si>
    <t>363.90</t>
  </si>
  <si>
    <t>63.03</t>
  </si>
  <si>
    <t>324.20</t>
  </si>
  <si>
    <t>29</t>
  </si>
  <si>
    <r>
      <rPr>
        <sz val="11"/>
        <rFont val="宋体"/>
        <charset val="134"/>
      </rPr>
      <t>群众团体事务</t>
    </r>
  </si>
  <si>
    <t>01</t>
  </si>
  <si>
    <r>
      <rPr>
        <sz val="11"/>
        <rFont val="宋体"/>
        <charset val="134"/>
      </rPr>
      <t>行政运行</t>
    </r>
  </si>
  <si>
    <t>426.93</t>
  </si>
  <si>
    <t>02</t>
  </si>
  <si>
    <r>
      <rPr>
        <sz val="11"/>
        <rFont val="宋体"/>
        <charset val="134"/>
      </rPr>
      <t>一般行政管理事务</t>
    </r>
  </si>
  <si>
    <t>8.30</t>
  </si>
  <si>
    <t>99</t>
  </si>
  <si>
    <r>
      <rPr>
        <sz val="11"/>
        <rFont val="宋体"/>
        <charset val="134"/>
      </rPr>
      <t>其他群众团体事务支出</t>
    </r>
  </si>
  <si>
    <t>315.90</t>
  </si>
  <si>
    <t>208</t>
  </si>
  <si>
    <r>
      <rPr>
        <sz val="11"/>
        <rFont val="宋体"/>
        <charset val="134"/>
      </rPr>
      <t>社会保障和就业支出</t>
    </r>
  </si>
  <si>
    <t>56.58</t>
  </si>
  <si>
    <t>19.07</t>
  </si>
  <si>
    <t>05</t>
  </si>
  <si>
    <r>
      <rPr>
        <sz val="11"/>
        <rFont val="宋体"/>
        <charset val="134"/>
      </rPr>
      <t>行政事业单位养老支出</t>
    </r>
  </si>
  <si>
    <t>55.66</t>
  </si>
  <si>
    <r>
      <rPr>
        <sz val="11"/>
        <rFont val="宋体"/>
        <charset val="134"/>
      </rPr>
      <t>机关事业单位基本养老保险缴费支出</t>
    </r>
  </si>
  <si>
    <t>07</t>
  </si>
  <si>
    <r>
      <rPr>
        <sz val="11"/>
        <rFont val="宋体"/>
        <charset val="134"/>
      </rPr>
      <t>就业补助</t>
    </r>
  </si>
  <si>
    <r>
      <rPr>
        <sz val="11"/>
        <rFont val="宋体"/>
        <charset val="134"/>
      </rPr>
      <t>公益性岗位补贴</t>
    </r>
  </si>
  <si>
    <r>
      <rPr>
        <sz val="11"/>
        <rFont val="宋体"/>
        <charset val="134"/>
      </rPr>
      <t>其他社会保障和就业支出</t>
    </r>
  </si>
  <si>
    <t>0.92</t>
  </si>
  <si>
    <t>210</t>
  </si>
  <si>
    <r>
      <rPr>
        <sz val="11"/>
        <rFont val="宋体"/>
        <charset val="134"/>
      </rPr>
      <t>卫生健康支出</t>
    </r>
  </si>
  <si>
    <t>11</t>
  </si>
  <si>
    <r>
      <rPr>
        <sz val="11"/>
        <rFont val="宋体"/>
        <charset val="134"/>
      </rPr>
      <t>行政事业单位医疗</t>
    </r>
  </si>
  <si>
    <t>32.98</t>
  </si>
  <si>
    <r>
      <rPr>
        <sz val="11"/>
        <rFont val="宋体"/>
        <charset val="134"/>
      </rPr>
      <t>行政单位医疗</t>
    </r>
  </si>
  <si>
    <t>28.29</t>
  </si>
  <si>
    <t>03</t>
  </si>
  <si>
    <r>
      <rPr>
        <sz val="11"/>
        <rFont val="宋体"/>
        <charset val="134"/>
      </rPr>
      <t>公务员医疗补助</t>
    </r>
  </si>
  <si>
    <t>4.69</t>
  </si>
  <si>
    <r>
      <rPr>
        <sz val="11"/>
        <rFont val="宋体"/>
        <charset val="134"/>
      </rPr>
      <t>其他卫生健康支出</t>
    </r>
  </si>
  <si>
    <t>2.88</t>
  </si>
  <si>
    <t>221</t>
  </si>
  <si>
    <r>
      <rPr>
        <sz val="11"/>
        <rFont val="宋体"/>
        <charset val="134"/>
      </rPr>
      <t>住房保障支出</t>
    </r>
  </si>
  <si>
    <r>
      <rPr>
        <sz val="11"/>
        <rFont val="宋体"/>
        <charset val="134"/>
      </rPr>
      <t>住房改革支出</t>
    </r>
  </si>
  <si>
    <r>
      <rPr>
        <sz val="11"/>
        <rFont val="宋体"/>
        <charset val="134"/>
      </rPr>
      <t>住房公积金</t>
    </r>
  </si>
  <si>
    <t>498.08</t>
  </si>
  <si>
    <t>343.27</t>
  </si>
  <si>
    <t>附表4</t>
  </si>
  <si>
    <t>财政拨款收支预算总表</t>
  </si>
  <si>
    <t>一、本年收入</t>
  </si>
  <si>
    <t>一、本年支出</t>
  </si>
  <si>
    <r>
      <rPr>
        <sz val="11"/>
        <rFont val="宋体"/>
        <charset val="134"/>
      </rPr>
      <t>（一）一般公共预算资金</t>
    </r>
  </si>
  <si>
    <r>
      <rPr>
        <sz val="11"/>
        <rFont val="宋体"/>
        <charset val="134"/>
      </rPr>
      <t>（一）一般公共服务支出</t>
    </r>
  </si>
  <si>
    <r>
      <rPr>
        <sz val="11"/>
        <rFont val="宋体"/>
        <charset val="134"/>
      </rPr>
      <t>（二）政府性基金预算资金</t>
    </r>
  </si>
  <si>
    <r>
      <rPr>
        <sz val="11"/>
        <rFont val="宋体"/>
        <charset val="134"/>
      </rPr>
      <t>（二）外交支出</t>
    </r>
  </si>
  <si>
    <r>
      <rPr>
        <sz val="11"/>
        <rFont val="宋体"/>
        <charset val="134"/>
      </rPr>
      <t>（三）国有资本经营预算资金</t>
    </r>
  </si>
  <si>
    <r>
      <rPr>
        <sz val="11"/>
        <rFont val="宋体"/>
        <charset val="134"/>
      </rPr>
      <t>（三）国防支出</t>
    </r>
  </si>
  <si>
    <r>
      <rPr>
        <sz val="11"/>
        <rFont val="宋体"/>
        <charset val="134"/>
      </rPr>
      <t>（四）公共安全支出</t>
    </r>
  </si>
  <si>
    <r>
      <rPr>
        <sz val="11"/>
        <rFont val="宋体"/>
        <charset val="134"/>
      </rPr>
      <t>（五）教育支出</t>
    </r>
  </si>
  <si>
    <r>
      <rPr>
        <sz val="11"/>
        <rFont val="宋体"/>
        <charset val="134"/>
      </rPr>
      <t>（六）科学技术支出</t>
    </r>
  </si>
  <si>
    <r>
      <rPr>
        <sz val="11"/>
        <rFont val="宋体"/>
        <charset val="134"/>
      </rPr>
      <t>（七）文化旅游体育与传媒支出</t>
    </r>
  </si>
  <si>
    <r>
      <rPr>
        <sz val="11"/>
        <rFont val="宋体"/>
        <charset val="134"/>
      </rPr>
      <t>（八）社会保障和就业支出</t>
    </r>
  </si>
  <si>
    <r>
      <rPr>
        <sz val="11"/>
        <rFont val="宋体"/>
        <charset val="134"/>
      </rPr>
      <t>（九）社会保险基金支出</t>
    </r>
  </si>
  <si>
    <r>
      <rPr>
        <sz val="11"/>
        <rFont val="宋体"/>
        <charset val="134"/>
      </rPr>
      <t>（十）卫生健康支出</t>
    </r>
  </si>
  <si>
    <r>
      <rPr>
        <sz val="11"/>
        <rFont val="宋体"/>
        <charset val="134"/>
      </rPr>
      <t>（十一）节能环保支出</t>
    </r>
  </si>
  <si>
    <r>
      <rPr>
        <sz val="11"/>
        <rFont val="宋体"/>
        <charset val="134"/>
      </rPr>
      <t>（十二）城乡社区支出</t>
    </r>
  </si>
  <si>
    <r>
      <rPr>
        <sz val="11"/>
        <rFont val="宋体"/>
        <charset val="134"/>
      </rPr>
      <t>（十三）农林水支出</t>
    </r>
  </si>
  <si>
    <r>
      <rPr>
        <sz val="11"/>
        <rFont val="宋体"/>
        <charset val="134"/>
      </rPr>
      <t>（十四）交通运输支出</t>
    </r>
  </si>
  <si>
    <r>
      <rPr>
        <sz val="11"/>
        <rFont val="宋体"/>
        <charset val="134"/>
      </rPr>
      <t>（十五）资源勘探工业信息等支出</t>
    </r>
  </si>
  <si>
    <r>
      <rPr>
        <sz val="11"/>
        <rFont val="宋体"/>
        <charset val="134"/>
      </rPr>
      <t>（十六）商业服务业等支出</t>
    </r>
  </si>
  <si>
    <r>
      <rPr>
        <sz val="11"/>
        <rFont val="宋体"/>
        <charset val="134"/>
      </rPr>
      <t>（十七）金融支出</t>
    </r>
  </si>
  <si>
    <r>
      <rPr>
        <sz val="11"/>
        <rFont val="宋体"/>
        <charset val="134"/>
      </rPr>
      <t>（十八）援助其他地区支出</t>
    </r>
  </si>
  <si>
    <r>
      <rPr>
        <sz val="11"/>
        <rFont val="宋体"/>
        <charset val="134"/>
      </rPr>
      <t>（十九）自然资源海洋气象等支出</t>
    </r>
  </si>
  <si>
    <r>
      <rPr>
        <sz val="11"/>
        <rFont val="宋体"/>
        <charset val="134"/>
      </rPr>
      <t>（二十）住房保障支出</t>
    </r>
  </si>
  <si>
    <r>
      <rPr>
        <sz val="11"/>
        <rFont val="宋体"/>
        <charset val="134"/>
      </rPr>
      <t>（二十一）粮油物资储备支出</t>
    </r>
  </si>
  <si>
    <r>
      <rPr>
        <sz val="11"/>
        <rFont val="宋体"/>
        <charset val="134"/>
      </rPr>
      <t>（二十二）国有资本经营预算支出</t>
    </r>
  </si>
  <si>
    <r>
      <rPr>
        <sz val="11"/>
        <rFont val="宋体"/>
        <charset val="134"/>
      </rPr>
      <t>（二十三）灾害防治及应急管理支出</t>
    </r>
  </si>
  <si>
    <r>
      <rPr>
        <sz val="11"/>
        <rFont val="宋体"/>
        <charset val="134"/>
      </rPr>
      <t>（二十四）其他支出</t>
    </r>
  </si>
  <si>
    <r>
      <rPr>
        <sz val="11"/>
        <rFont val="宋体"/>
        <charset val="134"/>
      </rPr>
      <t>（二十五）债务付息支出</t>
    </r>
  </si>
  <si>
    <r>
      <rPr>
        <sz val="11"/>
        <rFont val="宋体"/>
        <charset val="134"/>
      </rPr>
      <t>（二十六）债务发行费用支出</t>
    </r>
  </si>
  <si>
    <r>
      <rPr>
        <sz val="11"/>
        <rFont val="宋体"/>
        <charset val="134"/>
      </rPr>
      <t>（二十七）抗疫特别国债安排的支出</t>
    </r>
  </si>
  <si>
    <t>二、上年结转</t>
  </si>
  <si>
    <t>二、年终结转结余</t>
  </si>
  <si>
    <r>
      <rPr>
        <sz val="11"/>
        <rFont val="宋体"/>
        <charset val="134"/>
      </rPr>
      <t>（一）政府预算资金</t>
    </r>
  </si>
  <si>
    <r>
      <rPr>
        <sz val="11"/>
        <rFont val="宋体"/>
        <charset val="134"/>
      </rPr>
      <t>（二）一般公共预算资金</t>
    </r>
  </si>
  <si>
    <r>
      <rPr>
        <sz val="11"/>
        <rFont val="宋体"/>
        <charset val="134"/>
      </rPr>
      <t>（三）一般债券</t>
    </r>
  </si>
  <si>
    <r>
      <rPr>
        <sz val="11"/>
        <rFont val="宋体"/>
        <charset val="134"/>
      </rPr>
      <t>（四）外国政府和国际组织贷款</t>
    </r>
  </si>
  <si>
    <r>
      <rPr>
        <sz val="11"/>
        <rFont val="宋体"/>
        <charset val="134"/>
      </rPr>
      <t>（五）外国政府和国际组织赠款</t>
    </r>
  </si>
  <si>
    <r>
      <rPr>
        <sz val="11"/>
        <rFont val="宋体"/>
        <charset val="134"/>
      </rPr>
      <t>（六）政府性基金预算资金</t>
    </r>
  </si>
  <si>
    <r>
      <rPr>
        <sz val="11"/>
        <rFont val="宋体"/>
        <charset val="134"/>
      </rPr>
      <t>（七）专项债券</t>
    </r>
  </si>
  <si>
    <r>
      <rPr>
        <sz val="11"/>
        <rFont val="宋体"/>
        <charset val="134"/>
      </rPr>
      <t>（八）国有资本经营预算资金</t>
    </r>
  </si>
  <si>
    <r>
      <rPr>
        <sz val="11"/>
        <rFont val="宋体"/>
        <charset val="134"/>
      </rPr>
      <t>（九）社会保险基金预算资金</t>
    </r>
  </si>
  <si>
    <t>附表5</t>
  </si>
  <si>
    <t>一般公共预算收支总表</t>
  </si>
  <si>
    <r>
      <rPr>
        <b/>
        <sz val="11"/>
        <rFont val="宋体"/>
        <charset val="134"/>
      </rPr>
      <t>一、本年收入</t>
    </r>
  </si>
  <si>
    <r>
      <rPr>
        <b/>
        <sz val="11"/>
        <rFont val="宋体"/>
        <charset val="134"/>
      </rPr>
      <t>一、本年支出</t>
    </r>
  </si>
  <si>
    <r>
      <rPr>
        <sz val="11"/>
        <rFont val="宋体"/>
        <charset val="134"/>
      </rPr>
      <t>（九）卫生健康支出</t>
    </r>
  </si>
  <si>
    <r>
      <rPr>
        <sz val="11"/>
        <rFont val="宋体"/>
        <charset val="134"/>
      </rPr>
      <t>（十）节能环保支出</t>
    </r>
  </si>
  <si>
    <r>
      <rPr>
        <sz val="11"/>
        <rFont val="宋体"/>
        <charset val="134"/>
      </rPr>
      <t>（十一）城乡社区支出</t>
    </r>
  </si>
  <si>
    <r>
      <rPr>
        <sz val="11"/>
        <rFont val="宋体"/>
        <charset val="134"/>
      </rPr>
      <t>（十二）农林水支出</t>
    </r>
  </si>
  <si>
    <r>
      <rPr>
        <sz val="11"/>
        <rFont val="宋体"/>
        <charset val="134"/>
      </rPr>
      <t>（十三）交通运输支出</t>
    </r>
  </si>
  <si>
    <r>
      <rPr>
        <sz val="11"/>
        <rFont val="宋体"/>
        <charset val="134"/>
      </rPr>
      <t>（十四）资源勘探工业信息等支出</t>
    </r>
  </si>
  <si>
    <r>
      <rPr>
        <sz val="11"/>
        <rFont val="宋体"/>
        <charset val="134"/>
      </rPr>
      <t>（十五）商业服务业等支出</t>
    </r>
  </si>
  <si>
    <r>
      <rPr>
        <sz val="11"/>
        <rFont val="宋体"/>
        <charset val="134"/>
      </rPr>
      <t>（十六）金融支出</t>
    </r>
  </si>
  <si>
    <r>
      <rPr>
        <sz val="11"/>
        <rFont val="宋体"/>
        <charset val="134"/>
      </rPr>
      <t>（十七）援助其他地区支出</t>
    </r>
  </si>
  <si>
    <r>
      <rPr>
        <sz val="11"/>
        <rFont val="宋体"/>
        <charset val="134"/>
      </rPr>
      <t>（十八）自然资源海洋气象等支出</t>
    </r>
  </si>
  <si>
    <r>
      <rPr>
        <sz val="11"/>
        <rFont val="宋体"/>
        <charset val="134"/>
      </rPr>
      <t>（十九）住房保障支出</t>
    </r>
  </si>
  <si>
    <r>
      <rPr>
        <sz val="11"/>
        <rFont val="宋体"/>
        <charset val="134"/>
      </rPr>
      <t>（二十）粮油物资储备支出</t>
    </r>
  </si>
  <si>
    <r>
      <rPr>
        <sz val="11"/>
        <rFont val="宋体"/>
        <charset val="134"/>
      </rPr>
      <t>（二十一）灾害防治及应急管理支出</t>
    </r>
  </si>
  <si>
    <r>
      <rPr>
        <sz val="11"/>
        <rFont val="宋体"/>
        <charset val="134"/>
      </rPr>
      <t>（二十二）其他支出</t>
    </r>
  </si>
  <si>
    <r>
      <rPr>
        <sz val="11"/>
        <rFont val="宋体"/>
        <charset val="134"/>
      </rPr>
      <t>（二十三）债务付息支出</t>
    </r>
  </si>
  <si>
    <r>
      <rPr>
        <sz val="11"/>
        <rFont val="宋体"/>
        <charset val="134"/>
      </rPr>
      <t>（二十四）债务发行费用支出</t>
    </r>
  </si>
  <si>
    <r>
      <rPr>
        <b/>
        <sz val="11"/>
        <rFont val="宋体"/>
        <charset val="134"/>
      </rPr>
      <t>二、上年结转</t>
    </r>
  </si>
  <si>
    <r>
      <rPr>
        <b/>
        <sz val="11"/>
        <rFont val="宋体"/>
        <charset val="134"/>
      </rPr>
      <t>年终结转结余</t>
    </r>
  </si>
  <si>
    <r>
      <rPr>
        <sz val="11"/>
        <rFont val="宋体"/>
        <charset val="134"/>
      </rPr>
      <t>（一）一般公共预算拨款</t>
    </r>
  </si>
  <si>
    <t>附表6</t>
  </si>
  <si>
    <t>一般公共预算支出表</t>
  </si>
  <si>
    <t>561.11</t>
  </si>
  <si>
    <t>附表7</t>
  </si>
  <si>
    <t>一般公共预算基本支出表</t>
  </si>
  <si>
    <t>支出经济分类科目</t>
  </si>
  <si>
    <t>2025年基本支出</t>
  </si>
  <si>
    <t>301</t>
  </si>
  <si>
    <r>
      <rPr>
        <sz val="11"/>
        <rFont val="宋体"/>
        <charset val="134"/>
      </rPr>
      <t>工资福利支出</t>
    </r>
  </si>
  <si>
    <t>490.78</t>
  </si>
  <si>
    <r>
      <rPr>
        <sz val="11"/>
        <rFont val="宋体"/>
        <charset val="134"/>
      </rPr>
      <t>基本工资</t>
    </r>
  </si>
  <si>
    <t>72.48</t>
  </si>
  <si>
    <r>
      <rPr>
        <sz val="11"/>
        <rFont val="宋体"/>
        <charset val="134"/>
      </rPr>
      <t>津贴补贴</t>
    </r>
  </si>
  <si>
    <t>224.65</t>
  </si>
  <si>
    <r>
      <rPr>
        <sz val="11"/>
        <rFont val="宋体"/>
        <charset val="134"/>
      </rPr>
      <t>奖金</t>
    </r>
  </si>
  <si>
    <t>24.76</t>
  </si>
  <si>
    <t>08</t>
  </si>
  <si>
    <r>
      <rPr>
        <sz val="11"/>
        <rFont val="宋体"/>
        <charset val="134"/>
      </rPr>
      <t>机关事业单位基本养老保险缴费</t>
    </r>
  </si>
  <si>
    <t>10</t>
  </si>
  <si>
    <r>
      <rPr>
        <sz val="11"/>
        <rFont val="宋体"/>
        <charset val="134"/>
      </rPr>
      <t>职工基本医疗保险缴费</t>
    </r>
  </si>
  <si>
    <r>
      <rPr>
        <sz val="11"/>
        <rFont val="宋体"/>
        <charset val="134"/>
      </rPr>
      <t>公务员医疗补助缴费</t>
    </r>
  </si>
  <si>
    <t>12</t>
  </si>
  <si>
    <r>
      <rPr>
        <sz val="11"/>
        <rFont val="宋体"/>
        <charset val="134"/>
      </rPr>
      <t>其他社会保障缴费</t>
    </r>
  </si>
  <si>
    <t>13</t>
  </si>
  <si>
    <t>14</t>
  </si>
  <si>
    <r>
      <rPr>
        <sz val="11"/>
        <rFont val="宋体"/>
        <charset val="134"/>
      </rPr>
      <t>医疗费</t>
    </r>
  </si>
  <si>
    <r>
      <rPr>
        <sz val="11"/>
        <rFont val="宋体"/>
        <charset val="134"/>
      </rPr>
      <t>其他工资福利支出</t>
    </r>
  </si>
  <si>
    <t>34.71</t>
  </si>
  <si>
    <t>302</t>
  </si>
  <si>
    <r>
      <rPr>
        <sz val="11"/>
        <rFont val="宋体"/>
        <charset val="134"/>
      </rPr>
      <t>商品和服务支出</t>
    </r>
  </si>
  <si>
    <r>
      <rPr>
        <sz val="11"/>
        <rFont val="宋体"/>
        <charset val="134"/>
      </rPr>
      <t>办公费</t>
    </r>
  </si>
  <si>
    <t>4.27</t>
  </si>
  <si>
    <r>
      <rPr>
        <sz val="11"/>
        <rFont val="宋体"/>
        <charset val="134"/>
      </rPr>
      <t>印刷费</t>
    </r>
  </si>
  <si>
    <r>
      <rPr>
        <sz val="11"/>
        <rFont val="宋体"/>
        <charset val="134"/>
      </rPr>
      <t>水费</t>
    </r>
  </si>
  <si>
    <t>0.31</t>
  </si>
  <si>
    <t>06</t>
  </si>
  <si>
    <r>
      <rPr>
        <sz val="11"/>
        <rFont val="宋体"/>
        <charset val="134"/>
      </rPr>
      <t>电费</t>
    </r>
  </si>
  <si>
    <t>1.29</t>
  </si>
  <si>
    <r>
      <rPr>
        <sz val="11"/>
        <rFont val="宋体"/>
        <charset val="134"/>
      </rPr>
      <t>邮电费</t>
    </r>
  </si>
  <si>
    <t>6.13</t>
  </si>
  <si>
    <r>
      <rPr>
        <sz val="11"/>
        <rFont val="宋体"/>
        <charset val="134"/>
      </rPr>
      <t>取暖费</t>
    </r>
  </si>
  <si>
    <t>0.70</t>
  </si>
  <si>
    <r>
      <rPr>
        <sz val="11"/>
        <rFont val="宋体"/>
        <charset val="134"/>
      </rPr>
      <t>差旅费</t>
    </r>
  </si>
  <si>
    <t>14.50</t>
  </si>
  <si>
    <t>15</t>
  </si>
  <si>
    <r>
      <rPr>
        <sz val="11"/>
        <rFont val="宋体"/>
        <charset val="134"/>
      </rPr>
      <t>会议费</t>
    </r>
  </si>
  <si>
    <t>16</t>
  </si>
  <si>
    <r>
      <rPr>
        <sz val="11"/>
        <rFont val="宋体"/>
        <charset val="134"/>
      </rPr>
      <t>培训费</t>
    </r>
  </si>
  <si>
    <t>17</t>
  </si>
  <si>
    <r>
      <rPr>
        <sz val="11"/>
        <rFont val="宋体"/>
        <charset val="134"/>
      </rPr>
      <t>公务接待费</t>
    </r>
  </si>
  <si>
    <t>0.30</t>
  </si>
  <si>
    <t>26</t>
  </si>
  <si>
    <r>
      <rPr>
        <sz val="11"/>
        <rFont val="宋体"/>
        <charset val="134"/>
      </rPr>
      <t>劳务费</t>
    </r>
  </si>
  <si>
    <t>27</t>
  </si>
  <si>
    <r>
      <rPr>
        <sz val="11"/>
        <rFont val="宋体"/>
        <charset val="134"/>
      </rPr>
      <t>委托业务费</t>
    </r>
  </si>
  <si>
    <t>28</t>
  </si>
  <si>
    <r>
      <rPr>
        <sz val="11"/>
        <rFont val="宋体"/>
        <charset val="134"/>
      </rPr>
      <t>工会经费</t>
    </r>
  </si>
  <si>
    <t>6.69</t>
  </si>
  <si>
    <t>31</t>
  </si>
  <si>
    <r>
      <rPr>
        <sz val="11"/>
        <rFont val="宋体"/>
        <charset val="134"/>
      </rPr>
      <t>公务用车运行维护费</t>
    </r>
  </si>
  <si>
    <t>13.10</t>
  </si>
  <si>
    <r>
      <rPr>
        <sz val="11"/>
        <rFont val="宋体"/>
        <charset val="134"/>
      </rPr>
      <t>其他商品和服务支出</t>
    </r>
  </si>
  <si>
    <t>15.74</t>
  </si>
  <si>
    <t>303</t>
  </si>
  <si>
    <r>
      <rPr>
        <sz val="11"/>
        <rFont val="宋体"/>
        <charset val="134"/>
      </rPr>
      <t>对个人和家庭的补助</t>
    </r>
  </si>
  <si>
    <t>7.30</t>
  </si>
  <si>
    <r>
      <rPr>
        <sz val="11"/>
        <rFont val="宋体"/>
        <charset val="134"/>
      </rPr>
      <t>生活补助</t>
    </r>
  </si>
  <si>
    <t>1.20</t>
  </si>
  <si>
    <t>09</t>
  </si>
  <si>
    <r>
      <rPr>
        <sz val="11"/>
        <rFont val="宋体"/>
        <charset val="134"/>
      </rPr>
      <t>奖励金</t>
    </r>
  </si>
  <si>
    <r>
      <rPr>
        <sz val="11"/>
        <rFont val="宋体"/>
        <charset val="134"/>
      </rPr>
      <t>其他对个人和家庭的补助</t>
    </r>
  </si>
  <si>
    <t>6.10</t>
  </si>
  <si>
    <t>附表8</t>
  </si>
  <si>
    <t xml:space="preserve">
</t>
  </si>
  <si>
    <t>一般公共预算“三公”经费支出预算表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</si>
  <si>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</si>
  <si>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</si>
  <si>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</si>
  <si>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</si>
  <si>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</si>
  <si>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</si>
  <si>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</si>
  <si>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</si>
  <si>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13.40</t>
  </si>
  <si>
    <t>附表9</t>
  </si>
  <si>
    <t>项目支出绩效表</t>
  </si>
  <si>
    <t>项目名称</t>
  </si>
  <si>
    <t>预算执行率权重（%）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</si>
  <si>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</si>
  <si>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</si>
  <si>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</si>
  <si>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</si>
  <si>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</si>
  <si>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</si>
  <si>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</si>
  <si>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本年权重</t>
  </si>
  <si>
    <t>143001-西藏昌都市妇女联合会机关</t>
  </si>
  <si>
    <t>54000021R000000005055-工资性支出</t>
  </si>
  <si>
    <t>326.88</t>
  </si>
  <si>
    <t>严格执行相关政策，保障工资及时、足额发放或社保及时、足额缴纳，预算编制科学合理，减少结余资金。</t>
  </si>
  <si>
    <t>满意度指标</t>
  </si>
  <si>
    <t>服务对象满意度指标</t>
  </si>
  <si>
    <t>受益对象满意度</t>
  </si>
  <si>
    <t>≥</t>
  </si>
  <si>
    <t>90</t>
  </si>
  <si>
    <t>%</t>
  </si>
  <si>
    <t>效益指标</t>
  </si>
  <si>
    <t>社会效益指标</t>
  </si>
  <si>
    <t>人员幸福感</t>
  </si>
  <si>
    <t>定性</t>
  </si>
  <si>
    <t>提升</t>
  </si>
  <si>
    <t>产出指标</t>
  </si>
  <si>
    <t>质量指标</t>
  </si>
  <si>
    <t>足额保障率</t>
  </si>
  <si>
    <t>＝</t>
  </si>
  <si>
    <t>100</t>
  </si>
  <si>
    <t>社会稳定性★</t>
  </si>
  <si>
    <t>稳定</t>
  </si>
  <si>
    <t>20</t>
  </si>
  <si>
    <t>数量指标</t>
  </si>
  <si>
    <t>人员覆盖率★</t>
  </si>
  <si>
    <t>使用规范率</t>
  </si>
  <si>
    <t>时效指标</t>
  </si>
  <si>
    <t>及时支付率</t>
  </si>
  <si>
    <t>54000021R000000005088-其他社会保险缴费</t>
  </si>
  <si>
    <t>54000021R000000005089-其他工资福利支出</t>
  </si>
  <si>
    <t>29.72</t>
  </si>
  <si>
    <t>54000021R000000005090-机关事业单位养老保险缴费</t>
  </si>
  <si>
    <t>54000021R000000005092-城镇职工基本医疗保险缴费</t>
  </si>
  <si>
    <t>54000021R000000005093-公务员医疗补助</t>
  </si>
  <si>
    <t>54000021R000000005094-住房公积金</t>
  </si>
  <si>
    <t>54000021R000000005096-对个人和家庭的补助</t>
  </si>
  <si>
    <t>54000021Y000000005098-商品和服务支出</t>
  </si>
  <si>
    <t>54.23</t>
  </si>
  <si>
    <t>提高预算编制质量，严格执行预算，保障单位日常运转。</t>
  </si>
  <si>
    <t>合理配置率</t>
  </si>
  <si>
    <t>使用规范率★</t>
  </si>
  <si>
    <t>成本指标</t>
  </si>
  <si>
    <t>经济成本指标</t>
  </si>
  <si>
    <t>超标准率</t>
  </si>
  <si>
    <t>≤</t>
  </si>
  <si>
    <t>0</t>
  </si>
  <si>
    <t>人员积极性</t>
  </si>
  <si>
    <t>履职能力★</t>
  </si>
  <si>
    <t>54000021Y000000005227-工会经费</t>
  </si>
  <si>
    <t>54000021Y000000005232-党建经费</t>
  </si>
  <si>
    <t>6.00</t>
  </si>
  <si>
    <t>结合市委“党建统市”战略部署，积极贯彻落实党建统市战略，以党的政治建设为统领，圆满完成党建各项工作任务，全面推进党的建设工作再上新台阶。</t>
  </si>
  <si>
    <t>按期完成率</t>
  </si>
  <si>
    <t>92</t>
  </si>
  <si>
    <t>慰问老党员、困难党员人数</t>
  </si>
  <si>
    <t>5</t>
  </si>
  <si>
    <t>人</t>
  </si>
  <si>
    <t>宣传教育人数</t>
  </si>
  <si>
    <t>2000</t>
  </si>
  <si>
    <t>人次</t>
  </si>
  <si>
    <t>8</t>
  </si>
  <si>
    <t>党员群众满意度</t>
  </si>
  <si>
    <t>95</t>
  </si>
  <si>
    <t>慰问金</t>
  </si>
  <si>
    <t>4000</t>
  </si>
  <si>
    <t>元</t>
  </si>
  <si>
    <t>弘扬以爱国主义为核心的伟大民族精神和建党精神，不断增强和提高妇联党组织战斗力、凝聚力、号召力，汇聚起强大的巾帼力量</t>
  </si>
  <si>
    <t>显著</t>
  </si>
  <si>
    <t>可持续影响指标</t>
  </si>
  <si>
    <t>红色基因、革命薪火代代相传，全体干部职工以更加饱满的工作热情、更加昂扬的精神状态、更加务实的工作作风，不断开拓创新，积极投身新时代妇女儿童事业</t>
  </si>
  <si>
    <t>主题党日活动</t>
  </si>
  <si>
    <t>次/年</t>
  </si>
  <si>
    <t>活动氛围</t>
  </si>
  <si>
    <t>浓厚</t>
  </si>
  <si>
    <t>7</t>
  </si>
  <si>
    <t>表彰优秀共产党员及党务工作者</t>
  </si>
  <si>
    <t>表彰奖励</t>
  </si>
  <si>
    <t>5000</t>
  </si>
  <si>
    <t>54000022R000000070137-在职干部职工体检费</t>
  </si>
  <si>
    <t>54000024T000001479212-机动经费</t>
  </si>
  <si>
    <t>10.26</t>
  </si>
  <si>
    <t>解决在年度预算执行过程中市委、政府确定新增、临时、紧急、不可预见的支出，也可用于弥补当年预算已安排但执行中有缺口的支出、部门机关支出。</t>
  </si>
  <si>
    <t>经济效益指标</t>
  </si>
  <si>
    <t>受益对象增收</t>
  </si>
  <si>
    <t>安全指标</t>
  </si>
  <si>
    <t>资金安全率</t>
  </si>
  <si>
    <t>经费支出</t>
  </si>
  <si>
    <t>102575</t>
  </si>
  <si>
    <t>效果指标</t>
  </si>
  <si>
    <t>资金成效</t>
  </si>
  <si>
    <t>96</t>
  </si>
  <si>
    <t>54030024T000001265221-培训与会议专项经费</t>
  </si>
  <si>
    <t>22.20</t>
  </si>
  <si>
    <t xml:space="preserve">帮助村（社区）妇联主席、二届执委、妇儿工委成员单位熟悉妇女工作的性质、职责任务及工作特点，了解我市妇女儿童发展规划，树立一手抓维权、一手抓发展的理念，教育基层妇女干部转变观念，提升妇女的参政议政和带领贫困群众脱贫致富的能力，强化妇联组织联系、服务妇女群众的桥梁和纽带作用。
</t>
  </si>
  <si>
    <t>培训（会议）天数</t>
  </si>
  <si>
    <t>天</t>
  </si>
  <si>
    <t>培训（参会）人次</t>
  </si>
  <si>
    <t>93</t>
  </si>
  <si>
    <t>培训与会议经费</t>
  </si>
  <si>
    <t>22.2</t>
  </si>
  <si>
    <t>万元</t>
  </si>
  <si>
    <t>人均培训成本控制率</t>
  </si>
  <si>
    <t>培训人员合格率</t>
  </si>
  <si>
    <t>98</t>
  </si>
  <si>
    <t>培训计划按期完成率</t>
  </si>
  <si>
    <t>94</t>
  </si>
  <si>
    <t>培训课程数量</t>
  </si>
  <si>
    <t>30</t>
  </si>
  <si>
    <t>个</t>
  </si>
  <si>
    <t>培训对象就业数量</t>
  </si>
  <si>
    <t>97</t>
  </si>
  <si>
    <t>培训（参会）人员满意度</t>
  </si>
  <si>
    <t>培训班次（会议次数）</t>
  </si>
  <si>
    <t>1</t>
  </si>
  <si>
    <t>次</t>
  </si>
  <si>
    <t>54030024T000001465638-妇女宣传思想引领工作经费</t>
  </si>
  <si>
    <t>27.80</t>
  </si>
  <si>
    <t xml:space="preserve">切实做好妇联妇女宣传思想引领工作，进一步巩固加强妇联组织的思想建设，切实将党的思想理论传递到“基层末梢”，推动妇联组织嵌入基层社会治理体系，激发广大妇女干事创业的积极性。
</t>
  </si>
  <si>
    <t>《昌都妇女杂志》经费预算</t>
  </si>
  <si>
    <t>万</t>
  </si>
  <si>
    <t>各类宣传服务活动</t>
  </si>
  <si>
    <t>场次</t>
  </si>
  <si>
    <t>妇女满意度</t>
  </si>
  <si>
    <t>在思想上引领宣传教育广大妇女群众，在行动上组织发动联系广大妇女，最广泛地为党凝聚妇女力量</t>
  </si>
  <si>
    <t>经费预算</t>
  </si>
  <si>
    <t>27.8</t>
  </si>
  <si>
    <t>寻找揭晓先进个人和集体</t>
  </si>
  <si>
    <t>引导广大妇女群众积极践行社会主义核心价值观，厚植爱党爱国爱社会主义的情怀</t>
  </si>
  <si>
    <t>3.5</t>
  </si>
  <si>
    <t>万人次</t>
  </si>
  <si>
    <t>89</t>
  </si>
  <si>
    <t>54030024T000001465658-妇女发展工作经费</t>
  </si>
  <si>
    <t>183.35</t>
  </si>
  <si>
    <t>聚焦妇女群众急难愁盼问题，延伸工作手臂，巩固和拓展广大妇女群众的致富增收渠道，奋力推动昌都妇女事业高质量发展。</t>
  </si>
  <si>
    <t>按时完成率</t>
  </si>
  <si>
    <t>88</t>
  </si>
  <si>
    <t>妇女儿童社会工作者人数</t>
  </si>
  <si>
    <t>6</t>
  </si>
  <si>
    <t>3</t>
  </si>
  <si>
    <t>将各族各界妇女群众紧密团结在党委政府周围，带领广大妇女群众积极投身昌都“稳定、发展、生态、强边”四件大事，不断提升广大妇女儿童的获得感、幸福感、安全感，并有效解决未就业大学生工作岗位，有利于更好改善经济社会发展和维护社会稳定</t>
  </si>
  <si>
    <t>帮扶救助</t>
  </si>
  <si>
    <t>2</t>
  </si>
  <si>
    <t>开展各类活动</t>
  </si>
  <si>
    <t>巾帼家美积分超市扶持</t>
  </si>
  <si>
    <t>18</t>
  </si>
  <si>
    <t>妇女儿童社会工作者</t>
  </si>
  <si>
    <t>49.37</t>
  </si>
  <si>
    <t>4</t>
  </si>
  <si>
    <t>三新组织建设</t>
  </si>
  <si>
    <t>通过开展形式多样的活动以及关心关爱等，弘扬藏东女性优良传统，促进了妇女身心健康，巩固和拓展了广大妇女群众增收致富，全面提升昌都市妇女事业发展水平；招聘社会工作者解决了就业，帮扶了家庭，加强了妇女儿童业务专业化人才队伍培养</t>
  </si>
  <si>
    <t>培树扶持创建</t>
  </si>
  <si>
    <t>技能培训</t>
  </si>
  <si>
    <t>50</t>
  </si>
  <si>
    <t>困难、“两癌”患者帮扶救助</t>
  </si>
  <si>
    <t>宣传教育受益人数</t>
  </si>
  <si>
    <t>25</t>
  </si>
  <si>
    <t>培树扶持“妇字号”经济组织及女致富带头人</t>
  </si>
  <si>
    <t>54030024T000001465789-妇女儿童发展规划和维权工作经费</t>
  </si>
  <si>
    <t>18.50</t>
  </si>
  <si>
    <t>根据妇女儿童发展规划，推动实施相关目标任务，助力妇女儿童教育、健康、法律保护等工作，常态化开展婚姻家庭矛盾纠纷预防化解排查，切实维护好广大妇女儿童的合法权益，助力平安昌都建设。</t>
  </si>
  <si>
    <t>心理咨询活动场次</t>
  </si>
  <si>
    <t>培训人数</t>
  </si>
  <si>
    <t>经费预算金</t>
  </si>
  <si>
    <t>18.5</t>
  </si>
  <si>
    <t>妇女儿童满意度</t>
  </si>
  <si>
    <t>91</t>
  </si>
  <si>
    <t>建立市级妇女议事会试点</t>
  </si>
  <si>
    <t>切实提高广大妇女儿童的法治意识和用法律维护自身权益的能力</t>
  </si>
  <si>
    <t>参训人员合格率</t>
  </si>
  <si>
    <t>活动、培训效果</t>
  </si>
  <si>
    <t>好</t>
  </si>
  <si>
    <t>助力妇女儿童在教育、健康、社会保障、福利、安全、环境、法律保护等方面的合法权益</t>
  </si>
  <si>
    <t>培训经费</t>
  </si>
  <si>
    <t>9.4</t>
  </si>
  <si>
    <t>54030024T000001465795-家庭儿童工作经费</t>
  </si>
  <si>
    <t>17.40</t>
  </si>
  <si>
    <t>推动家庭教育工作创新发展，提高家庭教育的质量和水平，帮助广大家长树立家庭教育先进理念，掌握家庭教育科学知识和方法，促进儿童健康成长。</t>
  </si>
  <si>
    <t>17.4</t>
  </si>
  <si>
    <t>努力提高家长的家教水平，促进家庭教育更好地成为学校教育和社会教育的基础和纽带，促进孩子的健康成长和全面发展</t>
  </si>
  <si>
    <t>文创产品经费</t>
  </si>
  <si>
    <t>宣传活动、讲座效果</t>
  </si>
  <si>
    <t>宣传教育收益人数</t>
  </si>
  <si>
    <t>社会影响力</t>
  </si>
  <si>
    <t>家长儿童满意度</t>
  </si>
  <si>
    <t>日常家庭教育活动</t>
  </si>
  <si>
    <t>寻找揭晓优秀家庭</t>
  </si>
  <si>
    <t>户</t>
  </si>
  <si>
    <t>文创产品种类</t>
  </si>
  <si>
    <t>不断提升家庭教育工作水平，为促进国家发展、民族进步、社会和谐发挥重要基础作用</t>
  </si>
  <si>
    <t>54030025T000001984795-“十五五”规划编制及专项课题研究工作经费</t>
  </si>
  <si>
    <t>30.00</t>
  </si>
  <si>
    <t>　贯彻习近平总书记系列重要讲话精神，贯彻党中央关于加强和改进党的群团工作的决策部署，实施妇女儿童发展规划，切实提高广大妇女儿童的获得感幸福感和安全感。</t>
  </si>
  <si>
    <t>资金管理安全度</t>
  </si>
  <si>
    <t>切实提高广大妇女儿童的获得感幸福感和安全感，为昌都“全国文明城市创建”和高质量发展贡献力量</t>
  </si>
  <si>
    <t>良</t>
  </si>
  <si>
    <t>解决妇女儿童发展中面临的紧迫难题，切实提高广大妇女儿童的获得感幸福感和安全感</t>
  </si>
  <si>
    <t>印制“十五五”妇女儿童发展规划</t>
  </si>
  <si>
    <t>4.2</t>
  </si>
  <si>
    <t>万册</t>
  </si>
  <si>
    <t>广大妇女儿童满意度</t>
  </si>
  <si>
    <t>社会成本指标</t>
  </si>
  <si>
    <t>按时按量完成各项工作指标</t>
  </si>
  <si>
    <t>助力妇女儿童教育、健康、社会保障、福利、安全、环境、法律保护等工作</t>
  </si>
  <si>
    <t>印刷、创建、制作质量</t>
  </si>
  <si>
    <t>读者满意度指标</t>
  </si>
  <si>
    <t>读者满意度</t>
  </si>
  <si>
    <t>54030025T000002030539-公益性岗位补贴</t>
  </si>
  <si>
    <t>人数</t>
  </si>
  <si>
    <t>群众满意</t>
  </si>
  <si>
    <t>年度</t>
  </si>
  <si>
    <t>年</t>
  </si>
  <si>
    <t>经费保障</t>
  </si>
  <si>
    <t>足额保障</t>
  </si>
  <si>
    <t>54030025T000002207673-结转家庭儿童工作经费</t>
  </si>
  <si>
    <t>8.69</t>
  </si>
  <si>
    <t>打造建设家风馆，旨在传承和弘扬优良家风，展示家庭文化；传播家庭美德，培育和践行社会主义核心价值观；提升全市广大干部群众的家风意识；促进社会和谐与文明进步；打造地方特色的家风文化品牌。</t>
  </si>
  <si>
    <t>86892</t>
  </si>
  <si>
    <t>提升全市广大干部群众的家风意识</t>
  </si>
  <si>
    <t>在全市范围内营造人人重视家风，人人传承好家风的良好氛围。</t>
  </si>
  <si>
    <t>验收合格率</t>
  </si>
  <si>
    <t>可持续发展指标</t>
  </si>
  <si>
    <t>促进社会和谐与文明进步；打造地方特色的家风文化品牌。</t>
  </si>
  <si>
    <t>及时按照合同约定拨付资金</t>
  </si>
  <si>
    <t>服务对象满意度</t>
  </si>
  <si>
    <t>打造地方特色的家风文化品牌</t>
  </si>
  <si>
    <t>按质按量完成家风馆打造</t>
  </si>
  <si>
    <t>54030025Y000001983175-车辆保险</t>
  </si>
  <si>
    <t>2.10</t>
  </si>
  <si>
    <t>附表10</t>
  </si>
  <si>
    <t>政府购买服务预算表</t>
  </si>
  <si>
    <t>单位名称/项目名称</t>
  </si>
  <si>
    <t>指导性目录</t>
  </si>
  <si>
    <t>服务领域</t>
  </si>
  <si>
    <t>预算金额</t>
  </si>
  <si>
    <t>合同期限</t>
  </si>
  <si>
    <t>一级</t>
  </si>
  <si>
    <t>二级</t>
  </si>
  <si>
    <t>三级</t>
  </si>
  <si>
    <r>
      <rPr>
        <b/>
        <sz val="11"/>
        <rFont val="宋体"/>
        <charset val="134"/>
      </rPr>
      <t>合 计</t>
    </r>
  </si>
  <si>
    <t>公共服务</t>
  </si>
  <si>
    <t>社会治理服务</t>
  </si>
  <si>
    <t>社会工作服务</t>
  </si>
  <si>
    <t>社会保障和就业支出</t>
  </si>
  <si>
    <t>一年</t>
  </si>
  <si>
    <t>附表11</t>
  </si>
  <si>
    <t>政府采购预算表</t>
  </si>
  <si>
    <t>政府采购目录</t>
  </si>
  <si>
    <t>政府购买服务预算金额</t>
  </si>
  <si>
    <t>无</t>
  </si>
  <si>
    <t>附表12</t>
  </si>
  <si>
    <t>政府性基金收支总表</t>
  </si>
  <si>
    <t>部门/单位：</t>
  </si>
  <si>
    <r>
      <rPr>
        <sz val="11"/>
        <rFont val="宋体"/>
        <charset val="134"/>
      </rPr>
      <t>（一）科学技术支出</t>
    </r>
  </si>
  <si>
    <r>
      <rPr>
        <sz val="11"/>
        <rFont val="宋体"/>
        <charset val="134"/>
      </rPr>
      <t>（二）文化旅游体育与传媒支出</t>
    </r>
  </si>
  <si>
    <r>
      <rPr>
        <sz val="11"/>
        <rFont val="宋体"/>
        <charset val="134"/>
      </rPr>
      <t>（三）社会保障和就业支出</t>
    </r>
  </si>
  <si>
    <r>
      <rPr>
        <sz val="11"/>
        <rFont val="宋体"/>
        <charset val="134"/>
      </rPr>
      <t>（四）节能环保支出</t>
    </r>
  </si>
  <si>
    <r>
      <rPr>
        <sz val="11"/>
        <rFont val="宋体"/>
        <charset val="134"/>
      </rPr>
      <t>（五）城乡社区支出</t>
    </r>
  </si>
  <si>
    <r>
      <rPr>
        <sz val="11"/>
        <rFont val="宋体"/>
        <charset val="134"/>
      </rPr>
      <t>（六）农林水支出</t>
    </r>
  </si>
  <si>
    <r>
      <rPr>
        <sz val="11"/>
        <rFont val="宋体"/>
        <charset val="134"/>
      </rPr>
      <t>（七）交通运输支出</t>
    </r>
  </si>
  <si>
    <r>
      <rPr>
        <sz val="11"/>
        <rFont val="宋体"/>
        <charset val="134"/>
      </rPr>
      <t>（八）资源勘探工业信息等支出</t>
    </r>
  </si>
  <si>
    <r>
      <rPr>
        <sz val="11"/>
        <rFont val="宋体"/>
        <charset val="134"/>
      </rPr>
      <t>（九）商业服务业等支出</t>
    </r>
  </si>
  <si>
    <r>
      <rPr>
        <sz val="11"/>
        <rFont val="宋体"/>
        <charset val="134"/>
      </rPr>
      <t>（十）金融支出</t>
    </r>
  </si>
  <si>
    <r>
      <rPr>
        <sz val="11"/>
        <rFont val="宋体"/>
        <charset val="134"/>
      </rPr>
      <t>（十一）其他支出</t>
    </r>
  </si>
  <si>
    <r>
      <rPr>
        <sz val="11"/>
        <rFont val="宋体"/>
        <charset val="134"/>
      </rPr>
      <t>（十二）债务还本支出</t>
    </r>
  </si>
  <si>
    <r>
      <rPr>
        <sz val="11"/>
        <rFont val="宋体"/>
        <charset val="134"/>
      </rPr>
      <t>（十三）债务付息支出</t>
    </r>
  </si>
  <si>
    <r>
      <rPr>
        <sz val="11"/>
        <rFont val="宋体"/>
        <charset val="134"/>
      </rPr>
      <t>（十四）债务发行费用支出</t>
    </r>
  </si>
  <si>
    <r>
      <rPr>
        <sz val="11"/>
        <rFont val="宋体"/>
        <charset val="134"/>
      </rPr>
      <t>（十五）抗疫特别国债安排的支出</t>
    </r>
  </si>
  <si>
    <r>
      <rPr>
        <sz val="11"/>
        <rFont val="宋体"/>
        <charset val="134"/>
      </rPr>
      <t>（二）政府性基金预算拨款</t>
    </r>
  </si>
  <si>
    <t>附表13</t>
  </si>
  <si>
    <t>政府性基金预算支出表</t>
  </si>
  <si>
    <t>单位/科目编码</t>
  </si>
  <si>
    <t>单位/科目名称</t>
  </si>
  <si>
    <t>工资福利支出</t>
  </si>
  <si>
    <t>对个人和家庭补助</t>
  </si>
  <si>
    <t>其他</t>
  </si>
  <si>
    <t>附表14</t>
  </si>
  <si>
    <t>政府性基金基本支出表</t>
  </si>
  <si>
    <t>部门预算支出经济分类科目</t>
  </si>
  <si>
    <t>本年政府性基金基本支出</t>
  </si>
  <si>
    <t>附表15</t>
  </si>
  <si>
    <t>政府性基金“三公”经费支出预算表</t>
  </si>
  <si>
    <t>附表16</t>
  </si>
  <si>
    <t>项目支出表</t>
  </si>
  <si>
    <t>类型</t>
  </si>
  <si>
    <t>项目单位</t>
  </si>
  <si>
    <t>本年拨款</t>
  </si>
  <si>
    <t>财政拨款结转结余</t>
  </si>
  <si>
    <t>一般公共预算</t>
  </si>
  <si>
    <t>政府性基金预算</t>
  </si>
  <si>
    <t>国有资本经营预算</t>
  </si>
  <si>
    <t>其他运转类</t>
  </si>
  <si>
    <t>特定目标类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</si>
</sst>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indexed="8"/>
      <name val="宋体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SimSun"/>
      <charset val="134"/>
    </font>
    <font>
      <b/>
      <sz val="16"/>
      <color rgb="FF000000"/>
      <name val="黑体"/>
      <charset val="134"/>
    </font>
    <font>
      <b/>
      <sz val="9"/>
      <color rgb="FF000000"/>
      <name val="SimSun"/>
      <charset val="134"/>
    </font>
    <font>
      <b/>
      <sz val="11"/>
      <color rgb="FF000000"/>
      <name val="SimSun"/>
      <charset val="134"/>
    </font>
    <font>
      <sz val="11"/>
      <color rgb="FF000000"/>
      <name val="SimSun"/>
      <charset val="134"/>
    </font>
    <font>
      <b/>
      <sz val="9"/>
      <color rgb="FF000000"/>
      <name val="宋体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b/>
      <sz val="11"/>
      <color indexed="8"/>
      <name val="宋体"/>
      <charset val="1"/>
      <scheme val="minor"/>
    </font>
    <font>
      <sz val="9"/>
      <name val="SimSun"/>
      <charset val="134"/>
    </font>
    <font>
      <sz val="10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b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C2C3C4"/>
      </right>
      <top style="thin">
        <color rgb="FFFFFFFF"/>
      </top>
      <bottom/>
      <diagonal/>
    </border>
    <border>
      <left style="thin">
        <color rgb="FFFFFFFF"/>
      </left>
      <right style="thin">
        <color rgb="FFC2C3C4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4" borderId="21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24" applyNumberFormat="0" applyAlignment="0" applyProtection="0">
      <alignment vertical="center"/>
    </xf>
    <xf numFmtId="0" fontId="26" fillId="6" borderId="25" applyNumberFormat="0" applyAlignment="0" applyProtection="0">
      <alignment vertical="center"/>
    </xf>
    <xf numFmtId="0" fontId="27" fillId="6" borderId="24" applyNumberFormat="0" applyAlignment="0" applyProtection="0">
      <alignment vertical="center"/>
    </xf>
    <xf numFmtId="0" fontId="28" fillId="7" borderId="26" applyNumberFormat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30" fillId="0" borderId="28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/>
    </xf>
    <xf numFmtId="4" fontId="8" fillId="0" borderId="5" xfId="0" applyNumberFormat="1" applyFont="1" applyBorder="1" applyAlignment="1">
      <alignment horizontal="right" vertical="center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1" fillId="0" borderId="0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 wrapText="1"/>
    </xf>
    <xf numFmtId="0" fontId="1" fillId="0" borderId="14" xfId="0" applyFont="1" applyBorder="1" applyAlignment="1">
      <alignment vertical="center"/>
    </xf>
    <xf numFmtId="4" fontId="2" fillId="3" borderId="4" xfId="0" applyNumberFormat="1" applyFont="1" applyFill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4" fillId="0" borderId="5" xfId="0" applyFont="1" applyBorder="1" applyAlignment="1">
      <alignment horizontal="left" vertical="center" wrapText="1"/>
    </xf>
    <xf numFmtId="4" fontId="4" fillId="0" borderId="5" xfId="0" applyNumberFormat="1" applyFont="1" applyBorder="1" applyAlignment="1">
      <alignment horizontal="right" vertical="center"/>
    </xf>
    <xf numFmtId="0" fontId="10" fillId="0" borderId="14" xfId="0" applyFont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1" fillId="0" borderId="15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1"/>
    </xf>
    <xf numFmtId="0" fontId="1" fillId="0" borderId="9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0" borderId="16" xfId="0" applyFont="1" applyBorder="1" applyAlignment="1">
      <alignment vertical="center" wrapText="1"/>
    </xf>
    <xf numFmtId="0" fontId="2" fillId="0" borderId="4" xfId="0" applyFont="1" applyFill="1" applyBorder="1" applyAlignment="1">
      <alignment horizontal="left" vertical="center" wrapText="1"/>
    </xf>
    <xf numFmtId="4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5" fillId="0" borderId="1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2" fillId="0" borderId="5" xfId="0" applyFont="1" applyFill="1" applyBorder="1" applyAlignment="1">
      <alignment horizontal="right" vertical="center"/>
    </xf>
    <xf numFmtId="4" fontId="9" fillId="0" borderId="5" xfId="0" applyNumberFormat="1" applyFont="1" applyBorder="1" applyAlignment="1">
      <alignment horizontal="righ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1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4" xfId="0" applyFont="1" applyFill="1" applyBorder="1" applyAlignment="1">
      <alignment horizontal="right" vertical="center"/>
    </xf>
    <xf numFmtId="0" fontId="1" fillId="3" borderId="14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8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" fillId="0" borderId="20" xfId="0" applyFont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2" fillId="0" borderId="18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4"/>
  <sheetViews>
    <sheetView workbookViewId="0">
      <pane ySplit="5" topLeftCell="A11" activePane="bottomLeft" state="frozen"/>
      <selection/>
      <selection pane="bottomLeft" activeCell="B3" sqref="B3:C3"/>
    </sheetView>
  </sheetViews>
  <sheetFormatPr defaultColWidth="10" defaultRowHeight="13.5" outlineLevelCol="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</cols>
  <sheetData>
    <row r="1" ht="14.25" customHeight="1" spans="1:6">
      <c r="A1" s="43"/>
      <c r="B1" s="28" t="s">
        <v>0</v>
      </c>
      <c r="C1" s="29"/>
      <c r="D1" s="29"/>
      <c r="E1" s="29"/>
      <c r="F1" s="41"/>
    </row>
    <row r="2" ht="19.9" customHeight="1" spans="1:6">
      <c r="A2" s="27"/>
      <c r="B2" s="4" t="s">
        <v>1</v>
      </c>
      <c r="C2" s="4"/>
      <c r="D2" s="4"/>
      <c r="E2" s="4"/>
      <c r="F2" s="40"/>
    </row>
    <row r="3" ht="17.1" customHeight="1" spans="1:6">
      <c r="A3" s="27"/>
      <c r="B3" s="30" t="s">
        <v>2</v>
      </c>
      <c r="C3" s="30"/>
      <c r="D3" s="31"/>
      <c r="E3" s="32" t="s">
        <v>3</v>
      </c>
      <c r="F3" s="40"/>
    </row>
    <row r="4" ht="21.4" customHeight="1" spans="1:6">
      <c r="A4" s="27"/>
      <c r="B4" s="44" t="s">
        <v>4</v>
      </c>
      <c r="C4" s="44"/>
      <c r="D4" s="44" t="s">
        <v>5</v>
      </c>
      <c r="E4" s="44"/>
      <c r="F4" s="40"/>
    </row>
    <row r="5" ht="21.4" customHeight="1" spans="1:6">
      <c r="A5" s="27"/>
      <c r="B5" s="44" t="s">
        <v>6</v>
      </c>
      <c r="C5" s="44" t="s">
        <v>7</v>
      </c>
      <c r="D5" s="44" t="s">
        <v>6</v>
      </c>
      <c r="E5" s="44" t="s">
        <v>7</v>
      </c>
      <c r="F5" s="40"/>
    </row>
    <row r="6" ht="19.9" customHeight="1" spans="1:6">
      <c r="A6" s="27"/>
      <c r="B6" s="49" t="s">
        <v>8</v>
      </c>
      <c r="C6" s="50">
        <v>904.37</v>
      </c>
      <c r="D6" s="49" t="s">
        <v>9</v>
      </c>
      <c r="E6" s="50" t="s">
        <v>10</v>
      </c>
      <c r="F6" s="40"/>
    </row>
    <row r="7" ht="19.9" customHeight="1" spans="1:6">
      <c r="A7" s="27"/>
      <c r="B7" s="49" t="s">
        <v>11</v>
      </c>
      <c r="C7" s="50"/>
      <c r="D7" s="49" t="s">
        <v>12</v>
      </c>
      <c r="E7" s="50"/>
      <c r="F7" s="40"/>
    </row>
    <row r="8" ht="19.9" customHeight="1" spans="1:6">
      <c r="A8" s="27"/>
      <c r="B8" s="49" t="s">
        <v>13</v>
      </c>
      <c r="C8" s="50"/>
      <c r="D8" s="49" t="s">
        <v>14</v>
      </c>
      <c r="E8" s="50"/>
      <c r="F8" s="40"/>
    </row>
    <row r="9" ht="19.9" customHeight="1" spans="1:6">
      <c r="A9" s="27"/>
      <c r="B9" s="49" t="s">
        <v>15</v>
      </c>
      <c r="C9" s="50"/>
      <c r="D9" s="49" t="s">
        <v>16</v>
      </c>
      <c r="E9" s="50"/>
      <c r="F9" s="40"/>
    </row>
    <row r="10" ht="19.9" customHeight="1" spans="1:6">
      <c r="A10" s="27"/>
      <c r="B10" s="49" t="s">
        <v>17</v>
      </c>
      <c r="C10" s="50"/>
      <c r="D10" s="49" t="s">
        <v>18</v>
      </c>
      <c r="E10" s="50"/>
      <c r="F10" s="40"/>
    </row>
    <row r="11" ht="19.9" customHeight="1" spans="1:6">
      <c r="A11" s="27"/>
      <c r="B11" s="49" t="s">
        <v>19</v>
      </c>
      <c r="C11" s="50"/>
      <c r="D11" s="49" t="s">
        <v>20</v>
      </c>
      <c r="E11" s="50"/>
      <c r="F11" s="40"/>
    </row>
    <row r="12" ht="19.9" customHeight="1" spans="1:6">
      <c r="A12" s="27"/>
      <c r="B12" s="49" t="s">
        <v>21</v>
      </c>
      <c r="C12" s="50"/>
      <c r="D12" s="49" t="s">
        <v>22</v>
      </c>
      <c r="E12" s="50"/>
      <c r="F12" s="40"/>
    </row>
    <row r="13" ht="19.9" customHeight="1" spans="1:6">
      <c r="A13" s="27"/>
      <c r="B13" s="49" t="s">
        <v>23</v>
      </c>
      <c r="C13" s="50"/>
      <c r="D13" s="49" t="s">
        <v>24</v>
      </c>
      <c r="E13" s="50" t="s">
        <v>25</v>
      </c>
      <c r="F13" s="40"/>
    </row>
    <row r="14" ht="19.9" customHeight="1" spans="1:6">
      <c r="A14" s="27"/>
      <c r="B14" s="49" t="s">
        <v>26</v>
      </c>
      <c r="C14" s="50"/>
      <c r="D14" s="49" t="s">
        <v>27</v>
      </c>
      <c r="E14" s="50"/>
      <c r="F14" s="40"/>
    </row>
    <row r="15" ht="19.9" customHeight="1" spans="1:6">
      <c r="A15" s="27"/>
      <c r="B15" s="49" t="s">
        <v>28</v>
      </c>
      <c r="C15" s="50"/>
      <c r="D15" s="49" t="s">
        <v>29</v>
      </c>
      <c r="E15" s="50" t="s">
        <v>30</v>
      </c>
      <c r="F15" s="40"/>
    </row>
    <row r="16" ht="19.9" customHeight="1" spans="1:6">
      <c r="A16" s="27"/>
      <c r="B16" s="49" t="s">
        <v>28</v>
      </c>
      <c r="C16" s="50"/>
      <c r="D16" s="49" t="s">
        <v>31</v>
      </c>
      <c r="E16" s="50"/>
      <c r="F16" s="40"/>
    </row>
    <row r="17" ht="19.9" customHeight="1" spans="1:6">
      <c r="A17" s="27"/>
      <c r="B17" s="49" t="s">
        <v>28</v>
      </c>
      <c r="C17" s="50"/>
      <c r="D17" s="49" t="s">
        <v>32</v>
      </c>
      <c r="E17" s="50"/>
      <c r="F17" s="40"/>
    </row>
    <row r="18" ht="19.9" customHeight="1" spans="1:6">
      <c r="A18" s="27"/>
      <c r="B18" s="49" t="s">
        <v>28</v>
      </c>
      <c r="C18" s="50"/>
      <c r="D18" s="49" t="s">
        <v>33</v>
      </c>
      <c r="E18" s="50"/>
      <c r="F18" s="40"/>
    </row>
    <row r="19" ht="19.9" customHeight="1" spans="1:6">
      <c r="A19" s="27"/>
      <c r="B19" s="49" t="s">
        <v>28</v>
      </c>
      <c r="C19" s="50"/>
      <c r="D19" s="49" t="s">
        <v>34</v>
      </c>
      <c r="E19" s="50"/>
      <c r="F19" s="40"/>
    </row>
    <row r="20" ht="19.9" customHeight="1" spans="1:6">
      <c r="A20" s="27"/>
      <c r="B20" s="49" t="s">
        <v>28</v>
      </c>
      <c r="C20" s="50"/>
      <c r="D20" s="49" t="s">
        <v>35</v>
      </c>
      <c r="E20" s="50"/>
      <c r="F20" s="40"/>
    </row>
    <row r="21" ht="19.9" customHeight="1" spans="1:6">
      <c r="A21" s="27"/>
      <c r="B21" s="49" t="s">
        <v>28</v>
      </c>
      <c r="C21" s="50"/>
      <c r="D21" s="49" t="s">
        <v>36</v>
      </c>
      <c r="E21" s="50"/>
      <c r="F21" s="40"/>
    </row>
    <row r="22" ht="19.9" customHeight="1" spans="1:6">
      <c r="A22" s="27"/>
      <c r="B22" s="49" t="s">
        <v>28</v>
      </c>
      <c r="C22" s="50"/>
      <c r="D22" s="49" t="s">
        <v>37</v>
      </c>
      <c r="E22" s="50"/>
      <c r="F22" s="40"/>
    </row>
    <row r="23" ht="19.9" customHeight="1" spans="1:6">
      <c r="A23" s="27"/>
      <c r="B23" s="49" t="s">
        <v>28</v>
      </c>
      <c r="C23" s="50"/>
      <c r="D23" s="49" t="s">
        <v>38</v>
      </c>
      <c r="E23" s="50"/>
      <c r="F23" s="40"/>
    </row>
    <row r="24" ht="19.9" customHeight="1" spans="1:6">
      <c r="A24" s="27"/>
      <c r="B24" s="49" t="s">
        <v>28</v>
      </c>
      <c r="C24" s="50"/>
      <c r="D24" s="49" t="s">
        <v>39</v>
      </c>
      <c r="E24" s="50"/>
      <c r="F24" s="40"/>
    </row>
    <row r="25" ht="19.9" customHeight="1" spans="1:6">
      <c r="A25" s="27"/>
      <c r="B25" s="49" t="s">
        <v>28</v>
      </c>
      <c r="C25" s="50"/>
      <c r="D25" s="49" t="s">
        <v>40</v>
      </c>
      <c r="E25" s="50" t="s">
        <v>41</v>
      </c>
      <c r="F25" s="40"/>
    </row>
    <row r="26" ht="19.9" customHeight="1" spans="1:6">
      <c r="A26" s="27"/>
      <c r="B26" s="49" t="s">
        <v>28</v>
      </c>
      <c r="C26" s="50"/>
      <c r="D26" s="49" t="s">
        <v>42</v>
      </c>
      <c r="E26" s="50"/>
      <c r="F26" s="40"/>
    </row>
    <row r="27" ht="19.9" customHeight="1" spans="1:6">
      <c r="A27" s="27"/>
      <c r="B27" s="49" t="s">
        <v>28</v>
      </c>
      <c r="C27" s="50"/>
      <c r="D27" s="49" t="s">
        <v>43</v>
      </c>
      <c r="E27" s="50"/>
      <c r="F27" s="40"/>
    </row>
    <row r="28" ht="19.9" customHeight="1" spans="1:6">
      <c r="A28" s="27"/>
      <c r="B28" s="49" t="s">
        <v>28</v>
      </c>
      <c r="C28" s="50"/>
      <c r="D28" s="49" t="s">
        <v>44</v>
      </c>
      <c r="E28" s="50"/>
      <c r="F28" s="40"/>
    </row>
    <row r="29" ht="19.9" customHeight="1" spans="1:6">
      <c r="A29" s="27"/>
      <c r="B29" s="49" t="s">
        <v>28</v>
      </c>
      <c r="C29" s="50"/>
      <c r="D29" s="49" t="s">
        <v>45</v>
      </c>
      <c r="E29" s="50"/>
      <c r="F29" s="40"/>
    </row>
    <row r="30" ht="19.9" customHeight="1" spans="1:6">
      <c r="A30" s="27"/>
      <c r="B30" s="49" t="s">
        <v>28</v>
      </c>
      <c r="C30" s="50"/>
      <c r="D30" s="49" t="s">
        <v>46</v>
      </c>
      <c r="E30" s="50"/>
      <c r="F30" s="40"/>
    </row>
    <row r="31" ht="19.9" customHeight="1" spans="1:6">
      <c r="A31" s="27"/>
      <c r="B31" s="49" t="s">
        <v>28</v>
      </c>
      <c r="C31" s="50"/>
      <c r="D31" s="49" t="s">
        <v>47</v>
      </c>
      <c r="E31" s="50"/>
      <c r="F31" s="40"/>
    </row>
    <row r="32" ht="19.9" customHeight="1" spans="1:6">
      <c r="A32" s="27"/>
      <c r="B32" s="49" t="s">
        <v>28</v>
      </c>
      <c r="C32" s="50"/>
      <c r="D32" s="49" t="s">
        <v>48</v>
      </c>
      <c r="E32" s="50"/>
      <c r="F32" s="40"/>
    </row>
    <row r="33" ht="19.9" customHeight="1" spans="1:6">
      <c r="A33" s="27"/>
      <c r="B33" s="51" t="s">
        <v>49</v>
      </c>
      <c r="C33" s="47">
        <v>904.37</v>
      </c>
      <c r="D33" s="51" t="s">
        <v>50</v>
      </c>
      <c r="E33" s="47">
        <v>904.37</v>
      </c>
      <c r="F33" s="40"/>
    </row>
    <row r="34" ht="19.9" customHeight="1" spans="1:6">
      <c r="A34" s="27"/>
      <c r="B34" s="49" t="s">
        <v>51</v>
      </c>
      <c r="C34" s="50"/>
      <c r="D34" s="49" t="s">
        <v>52</v>
      </c>
      <c r="E34" s="50"/>
      <c r="F34" s="40"/>
    </row>
    <row r="35" ht="19.9" customHeight="1" spans="1:6">
      <c r="A35" s="27"/>
      <c r="B35" s="51" t="s">
        <v>53</v>
      </c>
      <c r="C35" s="50">
        <v>904.37</v>
      </c>
      <c r="D35" s="51" t="s">
        <v>54</v>
      </c>
      <c r="E35" s="50">
        <v>904.37</v>
      </c>
      <c r="F35" s="40"/>
    </row>
    <row r="36" ht="8.45" customHeight="1" spans="1:6">
      <c r="A36" s="38"/>
      <c r="B36" s="39"/>
      <c r="C36" s="39"/>
      <c r="D36" s="39"/>
      <c r="E36" s="39"/>
      <c r="F36" s="52"/>
    </row>
    <row r="37" ht="14.25" customHeight="1" spans="2:5">
      <c r="B37" s="110" t="s">
        <v>55</v>
      </c>
      <c r="C37" s="110"/>
      <c r="D37" s="110"/>
      <c r="E37" s="110"/>
    </row>
    <row r="38" ht="14.25" customHeight="1" spans="2:5">
      <c r="B38" s="110"/>
      <c r="C38" s="110"/>
      <c r="D38" s="110"/>
      <c r="E38" s="110"/>
    </row>
    <row r="39" ht="14.25" customHeight="1" spans="2:5">
      <c r="B39" s="110"/>
      <c r="C39" s="110"/>
      <c r="D39" s="110"/>
      <c r="E39" s="110"/>
    </row>
    <row r="40" ht="14.25" customHeight="1" spans="2:5">
      <c r="B40" s="110"/>
      <c r="C40" s="110"/>
      <c r="D40" s="110"/>
      <c r="E40" s="110"/>
    </row>
    <row r="41" ht="14.25" customHeight="1" spans="2:5">
      <c r="B41" s="110"/>
      <c r="C41" s="110"/>
      <c r="D41" s="110"/>
      <c r="E41" s="110"/>
    </row>
    <row r="42" ht="14.25" customHeight="1" spans="2:5">
      <c r="B42" s="110"/>
      <c r="C42" s="110"/>
      <c r="D42" s="110"/>
      <c r="E42" s="110"/>
    </row>
    <row r="43" ht="14.25" customHeight="1" spans="2:5">
      <c r="B43" s="110"/>
      <c r="C43" s="110"/>
      <c r="D43" s="110"/>
      <c r="E43" s="110"/>
    </row>
    <row r="44" ht="14.25" customHeight="1" spans="2:5">
      <c r="B44" s="110"/>
      <c r="C44" s="110"/>
      <c r="D44" s="110"/>
      <c r="E44" s="110"/>
    </row>
  </sheetData>
  <mergeCells count="13">
    <mergeCell ref="B2:E2"/>
    <mergeCell ref="B3:C3"/>
    <mergeCell ref="B4:C4"/>
    <mergeCell ref="D4:E4"/>
    <mergeCell ref="B37:E37"/>
    <mergeCell ref="B38:E38"/>
    <mergeCell ref="B39:E39"/>
    <mergeCell ref="B40:E40"/>
    <mergeCell ref="B41:E41"/>
    <mergeCell ref="B42:E42"/>
    <mergeCell ref="B43:E43"/>
    <mergeCell ref="B44:E44"/>
    <mergeCell ref="A6:A32"/>
  </mergeCells>
  <pageMargins left="0" right="0" top="0" bottom="0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1"/>
  <sheetViews>
    <sheetView workbookViewId="0">
      <pane ySplit="5" topLeftCell="A6" activePane="bottomLeft" state="frozen"/>
      <selection/>
      <selection pane="bottomLeft" activeCell="C14" sqref="C14"/>
    </sheetView>
  </sheetViews>
  <sheetFormatPr defaultColWidth="10" defaultRowHeight="13.5"/>
  <cols>
    <col min="1" max="1" width="1.5" customWidth="1"/>
    <col min="2" max="2" width="48.75" customWidth="1"/>
    <col min="3" max="3" width="15.375" customWidth="1"/>
    <col min="4" max="4" width="20" customWidth="1"/>
    <col min="5" max="5" width="24.375" customWidth="1"/>
    <col min="6" max="6" width="20.5" customWidth="1"/>
    <col min="7" max="7" width="15.375" customWidth="1"/>
    <col min="8" max="8" width="16.125" customWidth="1"/>
    <col min="9" max="9" width="1.5" customWidth="1"/>
  </cols>
  <sheetData>
    <row r="1" ht="14.25" customHeight="1" spans="1:9">
      <c r="A1" s="15"/>
      <c r="B1" s="3" t="s">
        <v>526</v>
      </c>
      <c r="C1" s="15"/>
      <c r="E1" s="15"/>
      <c r="F1" s="15"/>
      <c r="G1" s="15"/>
      <c r="I1" s="23"/>
    </row>
    <row r="2" ht="19.9" customHeight="1" spans="1:9">
      <c r="A2" s="16"/>
      <c r="B2" s="16" t="s">
        <v>527</v>
      </c>
      <c r="C2" s="16"/>
      <c r="D2" s="16"/>
      <c r="E2" s="16"/>
      <c r="F2" s="16"/>
      <c r="G2" s="16"/>
      <c r="H2" s="16"/>
      <c r="I2" s="23" t="s">
        <v>75</v>
      </c>
    </row>
    <row r="3" ht="17.1" customHeight="1" spans="1:9">
      <c r="A3" s="17"/>
      <c r="B3" s="7" t="s">
        <v>2</v>
      </c>
      <c r="C3" s="7"/>
      <c r="D3" s="7"/>
      <c r="E3" s="7"/>
      <c r="F3" s="7"/>
      <c r="H3" s="14" t="s">
        <v>3</v>
      </c>
      <c r="I3" s="23"/>
    </row>
    <row r="4" ht="21.4" customHeight="1" spans="1:9">
      <c r="A4" s="18"/>
      <c r="B4" s="9" t="s">
        <v>528</v>
      </c>
      <c r="C4" s="9" t="s">
        <v>529</v>
      </c>
      <c r="D4" s="9"/>
      <c r="E4" s="9"/>
      <c r="F4" s="9" t="s">
        <v>530</v>
      </c>
      <c r="G4" s="9" t="s">
        <v>531</v>
      </c>
      <c r="H4" s="9" t="s">
        <v>532</v>
      </c>
      <c r="I4" s="23"/>
    </row>
    <row r="5" ht="21.4" customHeight="1" spans="2:9">
      <c r="B5" s="9"/>
      <c r="C5" s="9" t="s">
        <v>533</v>
      </c>
      <c r="D5" s="9" t="s">
        <v>534</v>
      </c>
      <c r="E5" s="9" t="s">
        <v>535</v>
      </c>
      <c r="F5" s="9"/>
      <c r="G5" s="9"/>
      <c r="H5" s="9"/>
      <c r="I5" s="53"/>
    </row>
    <row r="6" ht="19.9" customHeight="1" spans="1:9">
      <c r="A6" s="19"/>
      <c r="B6" s="55" t="s">
        <v>536</v>
      </c>
      <c r="C6" s="57" t="s">
        <v>537</v>
      </c>
      <c r="D6" s="57" t="s">
        <v>538</v>
      </c>
      <c r="E6" s="57" t="s">
        <v>539</v>
      </c>
      <c r="F6" s="57" t="s">
        <v>540</v>
      </c>
      <c r="G6" s="50">
        <v>49.37</v>
      </c>
      <c r="H6" s="35" t="s">
        <v>541</v>
      </c>
      <c r="I6" s="25"/>
    </row>
    <row r="7" ht="19.9" customHeight="1" spans="1:9">
      <c r="A7" s="18"/>
      <c r="B7" s="59" t="s">
        <v>443</v>
      </c>
      <c r="C7" s="57" t="s">
        <v>537</v>
      </c>
      <c r="D7" s="57" t="s">
        <v>538</v>
      </c>
      <c r="E7" s="57" t="s">
        <v>539</v>
      </c>
      <c r="F7" s="57" t="s">
        <v>540</v>
      </c>
      <c r="G7" s="50">
        <v>49.37</v>
      </c>
      <c r="H7" s="35" t="s">
        <v>541</v>
      </c>
      <c r="I7" s="23"/>
    </row>
    <row r="8" ht="19.9" customHeight="1" spans="1:9">
      <c r="A8" s="18"/>
      <c r="B8" s="59"/>
      <c r="C8" s="57"/>
      <c r="D8" s="57"/>
      <c r="E8" s="57"/>
      <c r="F8" s="57"/>
      <c r="G8" s="50"/>
      <c r="H8" s="35"/>
      <c r="I8" s="23"/>
    </row>
    <row r="9" ht="19.9" customHeight="1" spans="1:9">
      <c r="A9" s="18"/>
      <c r="B9" s="59"/>
      <c r="C9" s="57"/>
      <c r="D9" s="57"/>
      <c r="E9" s="57"/>
      <c r="F9" s="57"/>
      <c r="G9" s="50"/>
      <c r="H9" s="35"/>
      <c r="I9" s="23"/>
    </row>
    <row r="10" ht="19.9" customHeight="1" spans="1:9">
      <c r="A10" s="18"/>
      <c r="B10" s="59"/>
      <c r="C10" s="57"/>
      <c r="D10" s="57"/>
      <c r="E10" s="57"/>
      <c r="F10" s="57"/>
      <c r="G10" s="50"/>
      <c r="H10" s="35"/>
      <c r="I10" s="23"/>
    </row>
    <row r="11" ht="19.9" customHeight="1" spans="1:9">
      <c r="A11" s="18"/>
      <c r="B11" s="59"/>
      <c r="C11" s="57"/>
      <c r="D11" s="57"/>
      <c r="E11" s="57"/>
      <c r="F11" s="57"/>
      <c r="G11" s="50"/>
      <c r="H11" s="35"/>
      <c r="I11" s="23"/>
    </row>
    <row r="12" ht="19.9" customHeight="1" spans="1:9">
      <c r="A12" s="18"/>
      <c r="B12" s="59"/>
      <c r="C12" s="57"/>
      <c r="D12" s="57"/>
      <c r="E12" s="57"/>
      <c r="F12" s="57"/>
      <c r="G12" s="50"/>
      <c r="H12" s="35"/>
      <c r="I12" s="23"/>
    </row>
    <row r="13" ht="19.9" customHeight="1" spans="1:9">
      <c r="A13" s="18"/>
      <c r="B13" s="59"/>
      <c r="C13" s="57"/>
      <c r="D13" s="57"/>
      <c r="E13" s="57"/>
      <c r="F13" s="57"/>
      <c r="G13" s="50"/>
      <c r="H13" s="35"/>
      <c r="I13" s="23"/>
    </row>
    <row r="14" ht="19.9" customHeight="1" spans="1:9">
      <c r="A14" s="18"/>
      <c r="B14" s="59"/>
      <c r="C14" s="57"/>
      <c r="D14" s="57"/>
      <c r="E14" s="57"/>
      <c r="F14" s="57"/>
      <c r="G14" s="50"/>
      <c r="H14" s="35"/>
      <c r="I14" s="23"/>
    </row>
    <row r="15" ht="19.9" customHeight="1" spans="1:9">
      <c r="A15" s="18"/>
      <c r="B15" s="59"/>
      <c r="C15" s="57"/>
      <c r="D15" s="57"/>
      <c r="E15" s="57"/>
      <c r="F15" s="57"/>
      <c r="G15" s="50"/>
      <c r="H15" s="35"/>
      <c r="I15" s="23"/>
    </row>
    <row r="16" ht="19.9" customHeight="1" spans="1:9">
      <c r="A16" s="18"/>
      <c r="B16" s="59"/>
      <c r="C16" s="57"/>
      <c r="D16" s="57"/>
      <c r="E16" s="57"/>
      <c r="F16" s="57"/>
      <c r="G16" s="50"/>
      <c r="H16" s="35"/>
      <c r="I16" s="23"/>
    </row>
    <row r="17" ht="19.9" customHeight="1" spans="1:9">
      <c r="A17" s="18"/>
      <c r="B17" s="59"/>
      <c r="C17" s="57"/>
      <c r="D17" s="57"/>
      <c r="E17" s="57"/>
      <c r="F17" s="57"/>
      <c r="G17" s="50"/>
      <c r="H17" s="35"/>
      <c r="I17" s="23"/>
    </row>
    <row r="18" ht="19.9" customHeight="1" spans="1:9">
      <c r="A18" s="18"/>
      <c r="B18" s="59"/>
      <c r="C18" s="57"/>
      <c r="D18" s="57"/>
      <c r="E18" s="57"/>
      <c r="F18" s="57"/>
      <c r="G18" s="50"/>
      <c r="H18" s="35"/>
      <c r="I18" s="23"/>
    </row>
    <row r="19" ht="19.9" customHeight="1" spans="1:9">
      <c r="A19" s="18"/>
      <c r="B19" s="59"/>
      <c r="C19" s="57"/>
      <c r="D19" s="57"/>
      <c r="E19" s="57"/>
      <c r="F19" s="57"/>
      <c r="G19" s="50"/>
      <c r="H19" s="35"/>
      <c r="I19" s="23"/>
    </row>
    <row r="20" ht="19.9" customHeight="1" spans="1:9">
      <c r="A20" s="18"/>
      <c r="B20" s="59"/>
      <c r="C20" s="57"/>
      <c r="D20" s="57"/>
      <c r="E20" s="57"/>
      <c r="F20" s="57"/>
      <c r="G20" s="50"/>
      <c r="H20" s="35"/>
      <c r="I20" s="23"/>
    </row>
    <row r="21" ht="8.45" customHeight="1" spans="1:9">
      <c r="A21" s="22"/>
      <c r="B21" s="22"/>
      <c r="C21" s="22"/>
      <c r="D21" s="22"/>
      <c r="E21" s="22"/>
      <c r="F21" s="22"/>
      <c r="G21" s="22"/>
      <c r="H21" s="22"/>
      <c r="I21" s="26"/>
    </row>
  </sheetData>
  <mergeCells count="7">
    <mergeCell ref="B2:H2"/>
    <mergeCell ref="C4:E4"/>
    <mergeCell ref="A7:A20"/>
    <mergeCell ref="B4:B5"/>
    <mergeCell ref="F4:F5"/>
    <mergeCell ref="G4:G5"/>
    <mergeCell ref="H4:H5"/>
  </mergeCells>
  <pageMargins left="0.747916666666667" right="0.747916666666667" top="0.275" bottom="0.275" header="0" footer="0"/>
  <pageSetup paperSize="9" scale="82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D14" sqref="D14"/>
    </sheetView>
  </sheetViews>
  <sheetFormatPr defaultColWidth="10" defaultRowHeight="13.5" outlineLevelCol="4"/>
  <cols>
    <col min="1" max="1" width="1.5" customWidth="1"/>
    <col min="2" max="2" width="48.75" customWidth="1"/>
    <col min="3" max="3" width="25.625" customWidth="1"/>
    <col min="4" max="4" width="23" customWidth="1"/>
    <col min="5" max="5" width="1.5" customWidth="1"/>
  </cols>
  <sheetData>
    <row r="1" ht="14.25" customHeight="1" spans="1:5">
      <c r="A1" s="15"/>
      <c r="B1" s="3" t="s">
        <v>542</v>
      </c>
      <c r="C1" s="3"/>
      <c r="D1" s="3"/>
      <c r="E1" s="23"/>
    </row>
    <row r="2" ht="19.9" customHeight="1" spans="1:5">
      <c r="A2" s="16"/>
      <c r="B2" s="16" t="s">
        <v>543</v>
      </c>
      <c r="C2" s="16"/>
      <c r="D2" s="16"/>
      <c r="E2" s="23" t="s">
        <v>75</v>
      </c>
    </row>
    <row r="3" ht="17.1" customHeight="1" spans="1:5">
      <c r="A3" s="6"/>
      <c r="B3" s="7"/>
      <c r="C3" s="33"/>
      <c r="D3" s="14" t="s">
        <v>3</v>
      </c>
      <c r="E3" s="53"/>
    </row>
    <row r="4" ht="40.35" customHeight="1" spans="1:5">
      <c r="A4" s="8"/>
      <c r="B4" s="9" t="s">
        <v>528</v>
      </c>
      <c r="C4" s="9" t="s">
        <v>544</v>
      </c>
      <c r="D4" s="9" t="s">
        <v>545</v>
      </c>
      <c r="E4" s="53"/>
    </row>
    <row r="5" ht="19.9" customHeight="1" spans="1:5">
      <c r="A5" s="54"/>
      <c r="B5" s="55" t="s">
        <v>536</v>
      </c>
      <c r="C5" s="55" t="s">
        <v>28</v>
      </c>
      <c r="D5" s="47"/>
      <c r="E5" s="56"/>
    </row>
    <row r="6" ht="19.9" customHeight="1" spans="1:5">
      <c r="A6" s="8"/>
      <c r="B6" s="57" t="s">
        <v>546</v>
      </c>
      <c r="C6" s="58"/>
      <c r="D6" s="50"/>
      <c r="E6" s="53"/>
    </row>
    <row r="7" ht="19.9" customHeight="1" spans="1:5">
      <c r="A7" s="8"/>
      <c r="B7" s="59"/>
      <c r="C7" s="57"/>
      <c r="D7" s="50"/>
      <c r="E7" s="33"/>
    </row>
    <row r="8" ht="19.9" customHeight="1" spans="1:5">
      <c r="A8" s="8"/>
      <c r="B8" s="59"/>
      <c r="C8" s="57"/>
      <c r="D8" s="50"/>
      <c r="E8" s="33"/>
    </row>
    <row r="9" ht="19.9" customHeight="1" spans="1:5">
      <c r="A9" s="8"/>
      <c r="B9" s="59"/>
      <c r="C9" s="57"/>
      <c r="D9" s="50"/>
      <c r="E9" s="33"/>
    </row>
    <row r="10" ht="19.9" customHeight="1" spans="1:5">
      <c r="A10" s="8"/>
      <c r="B10" s="59"/>
      <c r="C10" s="57"/>
      <c r="D10" s="50"/>
      <c r="E10" s="33"/>
    </row>
    <row r="11" ht="19.9" customHeight="1" spans="1:5">
      <c r="A11" s="8"/>
      <c r="B11" s="59"/>
      <c r="C11" s="57"/>
      <c r="D11" s="50"/>
      <c r="E11" s="33"/>
    </row>
    <row r="12" ht="19.9" customHeight="1" spans="1:5">
      <c r="A12" s="8"/>
      <c r="B12" s="59"/>
      <c r="C12" s="57"/>
      <c r="D12" s="50"/>
      <c r="E12" s="33"/>
    </row>
    <row r="13" ht="19.9" customHeight="1" spans="1:5">
      <c r="A13" s="8"/>
      <c r="B13" s="59"/>
      <c r="C13" s="57"/>
      <c r="D13" s="50"/>
      <c r="E13" s="33"/>
    </row>
    <row r="14" ht="19.9" customHeight="1" spans="1:5">
      <c r="A14" s="8"/>
      <c r="B14" s="59"/>
      <c r="C14" s="57"/>
      <c r="D14" s="50"/>
      <c r="E14" s="33"/>
    </row>
    <row r="15" ht="19.9" customHeight="1" spans="1:5">
      <c r="A15" s="8"/>
      <c r="B15" s="59"/>
      <c r="C15" s="57"/>
      <c r="D15" s="50"/>
      <c r="E15" s="33"/>
    </row>
    <row r="16" ht="19.9" customHeight="1" spans="1:5">
      <c r="A16" s="8"/>
      <c r="B16" s="59"/>
      <c r="C16" s="57"/>
      <c r="D16" s="50"/>
      <c r="E16" s="33"/>
    </row>
    <row r="17" ht="8.45" customHeight="1" spans="1:5">
      <c r="A17" s="60"/>
      <c r="B17" s="60"/>
      <c r="C17" s="60"/>
      <c r="D17" s="60"/>
      <c r="E17" s="61"/>
    </row>
  </sheetData>
  <mergeCells count="2">
    <mergeCell ref="B2:D2"/>
    <mergeCell ref="A7:A16"/>
  </mergeCells>
  <pageMargins left="0.75" right="0.75" top="0.26875" bottom="0.26875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workbookViewId="0">
      <selection activeCell="I10" sqref="I10"/>
    </sheetView>
  </sheetViews>
  <sheetFormatPr defaultColWidth="10" defaultRowHeight="13.5" outlineLevelCol="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  <col min="7" max="7" width="9.75" customWidth="1"/>
  </cols>
  <sheetData>
    <row r="1" ht="14.25" customHeight="1" spans="1:6">
      <c r="A1" s="43"/>
      <c r="B1" s="28" t="s">
        <v>547</v>
      </c>
      <c r="C1" s="29"/>
      <c r="D1" s="29"/>
      <c r="E1" s="29"/>
      <c r="F1" s="41"/>
    </row>
    <row r="2" ht="19.9" customHeight="1" spans="1:6">
      <c r="A2" s="27"/>
      <c r="B2" s="4" t="s">
        <v>548</v>
      </c>
      <c r="C2" s="4"/>
      <c r="D2" s="4"/>
      <c r="E2" s="4"/>
      <c r="F2" s="40"/>
    </row>
    <row r="3" ht="17.1" customHeight="1" spans="1:6">
      <c r="A3" s="27"/>
      <c r="B3" s="30" t="s">
        <v>549</v>
      </c>
      <c r="C3" s="30"/>
      <c r="D3" s="31"/>
      <c r="E3" s="32" t="s">
        <v>3</v>
      </c>
      <c r="F3" s="40"/>
    </row>
    <row r="4" ht="21.4" customHeight="1" spans="1:6">
      <c r="A4" s="27"/>
      <c r="B4" s="44" t="s">
        <v>4</v>
      </c>
      <c r="C4" s="44"/>
      <c r="D4" s="44" t="s">
        <v>5</v>
      </c>
      <c r="E4" s="44"/>
      <c r="F4" s="40"/>
    </row>
    <row r="5" ht="21.4" customHeight="1" spans="1:6">
      <c r="A5" s="27"/>
      <c r="B5" s="44" t="s">
        <v>6</v>
      </c>
      <c r="C5" s="44" t="s">
        <v>7</v>
      </c>
      <c r="D5" s="44" t="s">
        <v>6</v>
      </c>
      <c r="E5" s="44" t="s">
        <v>7</v>
      </c>
      <c r="F5" s="40"/>
    </row>
    <row r="6" ht="19.9" customHeight="1" spans="1:6">
      <c r="A6" s="45"/>
      <c r="B6" s="46" t="s">
        <v>181</v>
      </c>
      <c r="C6" s="47"/>
      <c r="D6" s="46" t="s">
        <v>182</v>
      </c>
      <c r="E6" s="47"/>
      <c r="F6" s="48"/>
    </row>
    <row r="7" ht="19.9" customHeight="1" spans="1:6">
      <c r="A7" s="27"/>
      <c r="B7" s="49" t="s">
        <v>11</v>
      </c>
      <c r="C7" s="50"/>
      <c r="D7" s="49" t="s">
        <v>550</v>
      </c>
      <c r="E7" s="50"/>
      <c r="F7" s="40"/>
    </row>
    <row r="8" ht="19.9" customHeight="1" spans="1:6">
      <c r="A8" s="27"/>
      <c r="B8" s="49" t="s">
        <v>28</v>
      </c>
      <c r="C8" s="50"/>
      <c r="D8" s="49" t="s">
        <v>551</v>
      </c>
      <c r="E8" s="50"/>
      <c r="F8" s="40"/>
    </row>
    <row r="9" ht="19.9" customHeight="1" spans="1:6">
      <c r="A9" s="27"/>
      <c r="B9" s="49" t="s">
        <v>28</v>
      </c>
      <c r="C9" s="50"/>
      <c r="D9" s="49" t="s">
        <v>552</v>
      </c>
      <c r="E9" s="50"/>
      <c r="F9" s="40"/>
    </row>
    <row r="10" ht="19.9" customHeight="1" spans="1:6">
      <c r="A10" s="27"/>
      <c r="B10" s="49" t="s">
        <v>28</v>
      </c>
      <c r="C10" s="50"/>
      <c r="D10" s="49" t="s">
        <v>553</v>
      </c>
      <c r="E10" s="50"/>
      <c r="F10" s="40"/>
    </row>
    <row r="11" ht="19.9" customHeight="1" spans="1:6">
      <c r="A11" s="27"/>
      <c r="B11" s="49" t="s">
        <v>28</v>
      </c>
      <c r="C11" s="50"/>
      <c r="D11" s="49" t="s">
        <v>554</v>
      </c>
      <c r="E11" s="50"/>
      <c r="F11" s="40"/>
    </row>
    <row r="12" ht="19.9" customHeight="1" spans="1:6">
      <c r="A12" s="27"/>
      <c r="B12" s="49" t="s">
        <v>28</v>
      </c>
      <c r="C12" s="50"/>
      <c r="D12" s="49" t="s">
        <v>555</v>
      </c>
      <c r="E12" s="50"/>
      <c r="F12" s="40"/>
    </row>
    <row r="13" ht="19.9" customHeight="1" spans="1:6">
      <c r="A13" s="27"/>
      <c r="B13" s="49" t="s">
        <v>28</v>
      </c>
      <c r="C13" s="50"/>
      <c r="D13" s="49" t="s">
        <v>556</v>
      </c>
      <c r="E13" s="50"/>
      <c r="F13" s="40"/>
    </row>
    <row r="14" ht="19.9" customHeight="1" spans="1:6">
      <c r="A14" s="27"/>
      <c r="B14" s="49" t="s">
        <v>28</v>
      </c>
      <c r="C14" s="50"/>
      <c r="D14" s="49" t="s">
        <v>557</v>
      </c>
      <c r="E14" s="50"/>
      <c r="F14" s="40"/>
    </row>
    <row r="15" ht="19.9" customHeight="1" spans="1:6">
      <c r="A15" s="27"/>
      <c r="B15" s="49" t="s">
        <v>28</v>
      </c>
      <c r="C15" s="50"/>
      <c r="D15" s="49" t="s">
        <v>558</v>
      </c>
      <c r="E15" s="50"/>
      <c r="F15" s="40"/>
    </row>
    <row r="16" ht="19.9" customHeight="1" spans="1:6">
      <c r="A16" s="27"/>
      <c r="B16" s="49" t="s">
        <v>28</v>
      </c>
      <c r="C16" s="50"/>
      <c r="D16" s="49" t="s">
        <v>559</v>
      </c>
      <c r="E16" s="50"/>
      <c r="F16" s="40"/>
    </row>
    <row r="17" ht="19.9" customHeight="1" spans="1:6">
      <c r="A17" s="27"/>
      <c r="B17" s="49" t="s">
        <v>28</v>
      </c>
      <c r="C17" s="50"/>
      <c r="D17" s="49" t="s">
        <v>560</v>
      </c>
      <c r="E17" s="50"/>
      <c r="F17" s="40"/>
    </row>
    <row r="18" ht="19.9" customHeight="1" spans="1:6">
      <c r="A18" s="27"/>
      <c r="B18" s="49" t="s">
        <v>28</v>
      </c>
      <c r="C18" s="50"/>
      <c r="D18" s="49" t="s">
        <v>561</v>
      </c>
      <c r="E18" s="50"/>
      <c r="F18" s="40"/>
    </row>
    <row r="19" ht="19.9" customHeight="1" spans="1:6">
      <c r="A19" s="27"/>
      <c r="B19" s="49" t="s">
        <v>28</v>
      </c>
      <c r="C19" s="50"/>
      <c r="D19" s="49" t="s">
        <v>562</v>
      </c>
      <c r="E19" s="50"/>
      <c r="F19" s="40"/>
    </row>
    <row r="20" ht="19.9" customHeight="1" spans="1:6">
      <c r="A20" s="27"/>
      <c r="B20" s="49" t="s">
        <v>28</v>
      </c>
      <c r="C20" s="50"/>
      <c r="D20" s="49" t="s">
        <v>563</v>
      </c>
      <c r="E20" s="50"/>
      <c r="F20" s="40"/>
    </row>
    <row r="21" ht="19.9" customHeight="1" spans="1:6">
      <c r="A21" s="27"/>
      <c r="B21" s="49" t="s">
        <v>28</v>
      </c>
      <c r="C21" s="50"/>
      <c r="D21" s="49" t="s">
        <v>564</v>
      </c>
      <c r="E21" s="50"/>
      <c r="F21" s="40"/>
    </row>
    <row r="22" ht="19.9" customHeight="1" spans="1:6">
      <c r="A22" s="45"/>
      <c r="B22" s="46" t="s">
        <v>199</v>
      </c>
      <c r="C22" s="47"/>
      <c r="D22" s="46" t="s">
        <v>200</v>
      </c>
      <c r="E22" s="47"/>
      <c r="F22" s="48"/>
    </row>
    <row r="23" ht="19.9" customHeight="1" spans="2:5">
      <c r="B23" s="49" t="s">
        <v>565</v>
      </c>
      <c r="C23" s="50"/>
      <c r="D23" s="49" t="s">
        <v>28</v>
      </c>
      <c r="E23" s="50"/>
    </row>
    <row r="24" ht="19.9" customHeight="1" spans="1:6">
      <c r="A24" s="27"/>
      <c r="B24" s="51" t="s">
        <v>53</v>
      </c>
      <c r="C24" s="47"/>
      <c r="D24" s="51" t="s">
        <v>54</v>
      </c>
      <c r="E24" s="47"/>
      <c r="F24" s="40"/>
    </row>
    <row r="25" ht="8.45" customHeight="1" spans="1:6">
      <c r="A25" s="38"/>
      <c r="B25" s="39"/>
      <c r="C25" s="39"/>
      <c r="D25" s="39"/>
      <c r="E25" s="39"/>
      <c r="F25" s="52"/>
    </row>
  </sheetData>
  <mergeCells count="5">
    <mergeCell ref="B2:E2"/>
    <mergeCell ref="B3:C3"/>
    <mergeCell ref="B4:C4"/>
    <mergeCell ref="D4:E4"/>
    <mergeCell ref="A7:A21"/>
  </mergeCells>
  <pageMargins left="0.75" right="0.75" top="0.26875" bottom="0.26875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C13" sqref="C13"/>
    </sheetView>
  </sheetViews>
  <sheetFormatPr defaultColWidth="10" defaultRowHeight="13.5" outlineLevelRow="6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9" width="16.375" customWidth="1"/>
    <col min="10" max="10" width="1.5" customWidth="1"/>
  </cols>
  <sheetData>
    <row r="1" ht="14.25" customHeight="1" spans="1:10">
      <c r="A1" s="27"/>
      <c r="B1" s="28" t="s">
        <v>566</v>
      </c>
      <c r="C1" s="29"/>
      <c r="D1" s="2"/>
      <c r="E1" s="2"/>
      <c r="F1" s="2"/>
      <c r="G1" s="2"/>
      <c r="H1" s="2"/>
      <c r="I1" s="2"/>
      <c r="J1" s="29"/>
    </row>
    <row r="2" ht="19.9" customHeight="1" spans="1:10">
      <c r="A2" s="27"/>
      <c r="B2" s="4" t="s">
        <v>567</v>
      </c>
      <c r="C2" s="4"/>
      <c r="D2" s="4"/>
      <c r="E2" s="4"/>
      <c r="F2" s="4"/>
      <c r="G2" s="4"/>
      <c r="H2" s="4"/>
      <c r="I2" s="4"/>
      <c r="J2" s="29"/>
    </row>
    <row r="3" ht="17.1" customHeight="1" spans="1:10">
      <c r="A3" s="27"/>
      <c r="B3" s="30"/>
      <c r="C3" s="30"/>
      <c r="D3" s="31"/>
      <c r="F3" s="31"/>
      <c r="H3" s="31"/>
      <c r="J3" s="31"/>
    </row>
    <row r="4" ht="21.4" customHeight="1" spans="1:10">
      <c r="A4" s="33"/>
      <c r="B4" s="34" t="s">
        <v>568</v>
      </c>
      <c r="C4" s="34" t="s">
        <v>569</v>
      </c>
      <c r="D4" s="34" t="s">
        <v>60</v>
      </c>
      <c r="E4" s="34" t="s">
        <v>80</v>
      </c>
      <c r="F4" s="34"/>
      <c r="G4" s="34"/>
      <c r="H4" s="34"/>
      <c r="I4" s="34" t="s">
        <v>81</v>
      </c>
      <c r="J4" s="40"/>
    </row>
    <row r="5" ht="21.4" customHeight="1" spans="2:10">
      <c r="B5" s="34"/>
      <c r="C5" s="34"/>
      <c r="D5" s="34"/>
      <c r="E5" s="34" t="s">
        <v>570</v>
      </c>
      <c r="F5" s="34" t="s">
        <v>571</v>
      </c>
      <c r="G5" s="34" t="s">
        <v>572</v>
      </c>
      <c r="H5" s="34" t="s">
        <v>86</v>
      </c>
      <c r="I5" s="34"/>
      <c r="J5" s="40"/>
    </row>
    <row r="6" ht="19.9" customHeight="1" spans="1:10">
      <c r="A6" s="27"/>
      <c r="B6" s="35"/>
      <c r="C6" s="36" t="s">
        <v>72</v>
      </c>
      <c r="D6" s="42"/>
      <c r="E6" s="37"/>
      <c r="F6" s="37"/>
      <c r="G6" s="37"/>
      <c r="H6" s="37"/>
      <c r="I6" s="37"/>
      <c r="J6" s="41"/>
    </row>
    <row r="7" ht="8.45" customHeight="1" spans="1:10">
      <c r="A7" s="38"/>
      <c r="B7" s="39"/>
      <c r="C7" s="39"/>
      <c r="D7" s="39"/>
      <c r="E7" s="39"/>
      <c r="F7" s="39"/>
      <c r="G7" s="39"/>
      <c r="H7" s="39"/>
      <c r="I7" s="39"/>
      <c r="J7" s="39"/>
    </row>
  </sheetData>
  <mergeCells count="7">
    <mergeCell ref="B2:I2"/>
    <mergeCell ref="B3:C3"/>
    <mergeCell ref="E4:H4"/>
    <mergeCell ref="B4:B5"/>
    <mergeCell ref="C4:C5"/>
    <mergeCell ref="D4:D5"/>
    <mergeCell ref="I4:I5"/>
  </mergeCells>
  <pageMargins left="0.75" right="0.75" top="0.26875" bottom="0.26875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workbookViewId="0">
      <selection activeCell="C18" sqref="C18"/>
    </sheetView>
  </sheetViews>
  <sheetFormatPr defaultColWidth="10" defaultRowHeight="13.5" outlineLevelRow="6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7" width="16.375" customWidth="1"/>
    <col min="8" max="8" width="20.25" customWidth="1"/>
    <col min="9" max="9" width="1.5" customWidth="1"/>
  </cols>
  <sheetData>
    <row r="1" ht="14.25" customHeight="1" spans="1:9">
      <c r="A1" s="27"/>
      <c r="B1" s="28" t="s">
        <v>573</v>
      </c>
      <c r="C1" s="29"/>
      <c r="D1" s="2"/>
      <c r="E1" s="2"/>
      <c r="F1" s="2"/>
      <c r="G1" s="2"/>
      <c r="H1" s="2"/>
      <c r="I1" s="29"/>
    </row>
    <row r="2" ht="19.9" customHeight="1" spans="1:9">
      <c r="A2" s="27"/>
      <c r="B2" s="4" t="s">
        <v>574</v>
      </c>
      <c r="C2" s="4"/>
      <c r="D2" s="4"/>
      <c r="E2" s="4"/>
      <c r="F2" s="4"/>
      <c r="G2" s="4"/>
      <c r="H2" s="4"/>
      <c r="I2" s="29"/>
    </row>
    <row r="3" ht="17.1" customHeight="1" spans="1:9">
      <c r="A3" s="27"/>
      <c r="B3" s="30"/>
      <c r="C3" s="30"/>
      <c r="D3" s="31"/>
      <c r="E3" s="31"/>
      <c r="F3" s="31"/>
      <c r="G3" s="31"/>
      <c r="H3" s="32" t="s">
        <v>3</v>
      </c>
      <c r="I3" s="31"/>
    </row>
    <row r="4" ht="21.4" customHeight="1" spans="1:9">
      <c r="A4" s="33"/>
      <c r="B4" s="34" t="s">
        <v>575</v>
      </c>
      <c r="C4" s="34"/>
      <c r="D4" s="34" t="s">
        <v>576</v>
      </c>
      <c r="E4" s="34"/>
      <c r="F4" s="34"/>
      <c r="G4" s="34"/>
      <c r="H4" s="34"/>
      <c r="I4" s="40"/>
    </row>
    <row r="5" ht="21.4" customHeight="1" spans="2:8">
      <c r="B5" s="34" t="s">
        <v>568</v>
      </c>
      <c r="C5" s="34" t="s">
        <v>569</v>
      </c>
      <c r="D5" s="34" t="s">
        <v>60</v>
      </c>
      <c r="E5" s="34" t="s">
        <v>570</v>
      </c>
      <c r="F5" s="34" t="s">
        <v>571</v>
      </c>
      <c r="G5" s="34" t="s">
        <v>572</v>
      </c>
      <c r="H5" s="34" t="s">
        <v>86</v>
      </c>
    </row>
    <row r="6" ht="19.9" customHeight="1" spans="1:9">
      <c r="A6" s="27"/>
      <c r="B6" s="35"/>
      <c r="C6" s="36" t="s">
        <v>72</v>
      </c>
      <c r="D6" s="37"/>
      <c r="E6" s="37"/>
      <c r="F6" s="37"/>
      <c r="G6" s="37"/>
      <c r="H6" s="37"/>
      <c r="I6" s="41"/>
    </row>
    <row r="7" ht="8.45" customHeight="1" spans="1:9">
      <c r="A7" s="38"/>
      <c r="B7" s="39"/>
      <c r="C7" s="39"/>
      <c r="D7" s="39"/>
      <c r="E7" s="39"/>
      <c r="F7" s="39"/>
      <c r="G7" s="39"/>
      <c r="H7" s="39"/>
      <c r="I7" s="39"/>
    </row>
  </sheetData>
  <mergeCells count="4">
    <mergeCell ref="B2:H2"/>
    <mergeCell ref="B3:C3"/>
    <mergeCell ref="B4:C4"/>
    <mergeCell ref="D4:H4"/>
  </mergeCells>
  <pageMargins left="0.75" right="0.75" top="0.26875" bottom="0.26875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C18" sqref="C18"/>
    </sheetView>
  </sheetViews>
  <sheetFormatPr defaultColWidth="10" defaultRowHeight="13.5" outlineLevelRow="6"/>
  <cols>
    <col min="1" max="1" width="1.5" customWidth="1"/>
    <col min="2" max="2" width="14.625" customWidth="1"/>
    <col min="3" max="3" width="42" customWidth="1"/>
    <col min="4" max="5" width="18.875" customWidth="1"/>
    <col min="6" max="8" width="16.375" customWidth="1"/>
    <col min="9" max="9" width="18.875" customWidth="1"/>
    <col min="10" max="10" width="1.5" customWidth="1"/>
  </cols>
  <sheetData>
    <row r="1" ht="14.25" customHeight="1" spans="1:10">
      <c r="A1" s="15"/>
      <c r="B1" s="3" t="s">
        <v>577</v>
      </c>
      <c r="C1" s="3"/>
      <c r="D1" s="2"/>
      <c r="E1" s="15"/>
      <c r="F1" s="15"/>
      <c r="G1" s="15"/>
      <c r="H1" s="15" t="s">
        <v>275</v>
      </c>
      <c r="I1" s="15"/>
      <c r="J1" s="23"/>
    </row>
    <row r="2" ht="19.9" customHeight="1" spans="1:10">
      <c r="A2" s="15"/>
      <c r="B2" s="16" t="s">
        <v>578</v>
      </c>
      <c r="C2" s="16"/>
      <c r="D2" s="16"/>
      <c r="E2" s="16"/>
      <c r="F2" s="16"/>
      <c r="G2" s="16"/>
      <c r="H2" s="16"/>
      <c r="I2" s="16"/>
      <c r="J2" s="23" t="s">
        <v>75</v>
      </c>
    </row>
    <row r="3" ht="17.1" customHeight="1" spans="1:10">
      <c r="A3" s="17"/>
      <c r="B3" s="7"/>
      <c r="C3" s="7"/>
      <c r="D3" s="7"/>
      <c r="E3" s="6"/>
      <c r="F3" s="17"/>
      <c r="G3" s="17"/>
      <c r="H3" s="17"/>
      <c r="I3" s="24" t="s">
        <v>3</v>
      </c>
      <c r="J3" s="23"/>
    </row>
    <row r="4" ht="21.4" customHeight="1" spans="1:10">
      <c r="A4" s="18"/>
      <c r="B4" s="9" t="s">
        <v>277</v>
      </c>
      <c r="C4" s="9" t="s">
        <v>278</v>
      </c>
      <c r="D4" s="9" t="s">
        <v>279</v>
      </c>
      <c r="E4" s="9" t="s">
        <v>280</v>
      </c>
      <c r="F4" s="9" t="s">
        <v>281</v>
      </c>
      <c r="G4" s="9"/>
      <c r="H4" s="9"/>
      <c r="I4" s="9" t="s">
        <v>282</v>
      </c>
      <c r="J4" s="23"/>
    </row>
    <row r="5" ht="21.4" customHeight="1" spans="1:10">
      <c r="A5" s="18"/>
      <c r="B5" s="9"/>
      <c r="C5" s="9"/>
      <c r="D5" s="9"/>
      <c r="E5" s="9"/>
      <c r="F5" s="9" t="s">
        <v>63</v>
      </c>
      <c r="G5" s="9" t="s">
        <v>283</v>
      </c>
      <c r="H5" s="9" t="s">
        <v>284</v>
      </c>
      <c r="I5" s="9"/>
      <c r="J5" s="23"/>
    </row>
    <row r="6" ht="19.9" customHeight="1" spans="1:10">
      <c r="A6" s="19"/>
      <c r="B6" s="20" t="s">
        <v>72</v>
      </c>
      <c r="C6" s="20"/>
      <c r="D6" s="21"/>
      <c r="E6" s="21"/>
      <c r="F6" s="21"/>
      <c r="G6" s="21"/>
      <c r="H6" s="21"/>
      <c r="I6" s="21"/>
      <c r="J6" s="25"/>
    </row>
    <row r="7" ht="8.45" customHeight="1" spans="1:10">
      <c r="A7" s="22"/>
      <c r="B7" s="22"/>
      <c r="C7" s="22"/>
      <c r="D7" s="22"/>
      <c r="E7" s="22"/>
      <c r="F7" s="22"/>
      <c r="G7" s="22"/>
      <c r="H7" s="22"/>
      <c r="I7" s="22"/>
      <c r="J7" s="26"/>
    </row>
  </sheetData>
  <mergeCells count="9">
    <mergeCell ref="B2:I2"/>
    <mergeCell ref="B3:D3"/>
    <mergeCell ref="F4:H4"/>
    <mergeCell ref="B6:C6"/>
    <mergeCell ref="B4:B5"/>
    <mergeCell ref="C4:C5"/>
    <mergeCell ref="D4:D5"/>
    <mergeCell ref="E4:E5"/>
    <mergeCell ref="I4:I5"/>
  </mergeCells>
  <pageMargins left="0.75" right="0.75" top="0.26875" bottom="0.26875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6"/>
  <sheetViews>
    <sheetView tabSelected="1" topLeftCell="E1" workbookViewId="0">
      <pane ySplit="5" topLeftCell="A25" activePane="bottomLeft" state="frozen"/>
      <selection/>
      <selection pane="bottomLeft" activeCell="E17" sqref="$A17:$XFD17"/>
    </sheetView>
  </sheetViews>
  <sheetFormatPr defaultColWidth="10" defaultRowHeight="13.5"/>
  <cols>
    <col min="1" max="1" width="1.5" customWidth="1"/>
    <col min="2" max="2" width="14.75" customWidth="1"/>
    <col min="3" max="3" width="44.875" style="1" customWidth="1"/>
    <col min="4" max="4" width="31.75" customWidth="1"/>
    <col min="5" max="13" width="16.375" customWidth="1"/>
  </cols>
  <sheetData>
    <row r="1" ht="14.25" customHeight="1" spans="1:13">
      <c r="A1" s="2"/>
      <c r="B1" s="3" t="s">
        <v>579</v>
      </c>
      <c r="C1" s="3"/>
      <c r="D1" s="2"/>
      <c r="E1" s="2"/>
      <c r="F1" s="2"/>
      <c r="G1" s="2"/>
      <c r="H1" s="2" t="s">
        <v>275</v>
      </c>
      <c r="I1" s="2"/>
      <c r="J1" s="2"/>
      <c r="K1" s="2"/>
      <c r="L1" s="2"/>
      <c r="M1" s="2"/>
    </row>
    <row r="2" ht="19.9" customHeight="1" spans="1:13">
      <c r="A2" s="2"/>
      <c r="B2" s="4" t="s">
        <v>580</v>
      </c>
      <c r="C2" s="5"/>
      <c r="D2" s="4"/>
      <c r="E2" s="4"/>
      <c r="F2" s="4"/>
      <c r="G2" s="4"/>
      <c r="H2" s="4"/>
      <c r="I2" s="4"/>
      <c r="J2" s="4"/>
      <c r="K2" s="4"/>
      <c r="L2" s="4"/>
      <c r="M2" s="4"/>
    </row>
    <row r="3" ht="17.1" customHeight="1" spans="1:13">
      <c r="A3" s="6"/>
      <c r="B3" s="7" t="s">
        <v>2</v>
      </c>
      <c r="C3" s="7"/>
      <c r="D3" s="6"/>
      <c r="E3" s="6"/>
      <c r="F3" s="6"/>
      <c r="G3" s="6"/>
      <c r="H3" s="6"/>
      <c r="I3" s="6"/>
      <c r="J3" s="6"/>
      <c r="K3" s="6"/>
      <c r="L3" s="6"/>
      <c r="M3" s="14" t="s">
        <v>3</v>
      </c>
    </row>
    <row r="4" ht="21.4" customHeight="1" spans="1:13">
      <c r="A4" s="8"/>
      <c r="B4" s="9" t="s">
        <v>581</v>
      </c>
      <c r="C4" s="9" t="s">
        <v>288</v>
      </c>
      <c r="D4" s="9" t="s">
        <v>582</v>
      </c>
      <c r="E4" s="9" t="s">
        <v>60</v>
      </c>
      <c r="F4" s="9" t="s">
        <v>583</v>
      </c>
      <c r="G4" s="9"/>
      <c r="H4" s="9"/>
      <c r="I4" s="9" t="s">
        <v>584</v>
      </c>
      <c r="J4" s="9"/>
      <c r="K4" s="9"/>
      <c r="L4" s="9" t="s">
        <v>67</v>
      </c>
      <c r="M4" s="9" t="s">
        <v>68</v>
      </c>
    </row>
    <row r="5" ht="42.75" customHeight="1" spans="1:13">
      <c r="A5" s="8"/>
      <c r="B5" s="9"/>
      <c r="C5" s="9"/>
      <c r="D5" s="9"/>
      <c r="E5" s="9"/>
      <c r="F5" s="9" t="s">
        <v>585</v>
      </c>
      <c r="G5" s="9" t="s">
        <v>586</v>
      </c>
      <c r="H5" s="9" t="s">
        <v>587</v>
      </c>
      <c r="I5" s="9" t="s">
        <v>585</v>
      </c>
      <c r="J5" s="9" t="s">
        <v>586</v>
      </c>
      <c r="K5" s="9" t="s">
        <v>587</v>
      </c>
      <c r="L5" s="9"/>
      <c r="M5" s="9"/>
    </row>
    <row r="6" ht="25" customHeight="1" spans="2:13">
      <c r="B6" s="10" t="s">
        <v>588</v>
      </c>
      <c r="C6" s="10" t="s">
        <v>347</v>
      </c>
      <c r="D6" s="10" t="s">
        <v>71</v>
      </c>
      <c r="E6" s="10">
        <v>6</v>
      </c>
      <c r="F6" s="10">
        <v>6</v>
      </c>
      <c r="G6" s="10"/>
      <c r="H6" s="10"/>
      <c r="I6" s="10"/>
      <c r="J6" s="10"/>
      <c r="K6" s="10"/>
      <c r="L6" s="10"/>
      <c r="M6" s="10"/>
    </row>
    <row r="7" ht="25" customHeight="1" spans="2:13">
      <c r="B7" s="10" t="s">
        <v>589</v>
      </c>
      <c r="C7" s="10" t="s">
        <v>377</v>
      </c>
      <c r="D7" s="10" t="s">
        <v>71</v>
      </c>
      <c r="E7" s="10">
        <v>10.26</v>
      </c>
      <c r="F7" s="10">
        <v>10.26</v>
      </c>
      <c r="G7" s="10"/>
      <c r="H7" s="10"/>
      <c r="I7" s="10"/>
      <c r="J7" s="10"/>
      <c r="K7" s="10"/>
      <c r="L7" s="10"/>
      <c r="M7" s="10"/>
    </row>
    <row r="8" ht="25" customHeight="1" spans="2:13">
      <c r="B8" s="10" t="s">
        <v>589</v>
      </c>
      <c r="C8" s="10" t="s">
        <v>389</v>
      </c>
      <c r="D8" s="10" t="s">
        <v>71</v>
      </c>
      <c r="E8" s="10">
        <v>22.2</v>
      </c>
      <c r="F8" s="10">
        <v>22.2</v>
      </c>
      <c r="G8" s="10"/>
      <c r="H8" s="10"/>
      <c r="I8" s="10"/>
      <c r="J8" s="10"/>
      <c r="K8" s="10"/>
      <c r="L8" s="10"/>
      <c r="M8" s="10"/>
    </row>
    <row r="9" ht="25" customHeight="1" spans="2:13">
      <c r="B9" s="10" t="s">
        <v>589</v>
      </c>
      <c r="C9" s="10" t="s">
        <v>413</v>
      </c>
      <c r="D9" s="10" t="s">
        <v>71</v>
      </c>
      <c r="E9" s="10">
        <v>27.8</v>
      </c>
      <c r="F9" s="10">
        <v>27.8</v>
      </c>
      <c r="G9" s="10"/>
      <c r="H9" s="10"/>
      <c r="I9" s="10"/>
      <c r="J9" s="10"/>
      <c r="K9" s="10"/>
      <c r="L9" s="10"/>
      <c r="M9" s="10"/>
    </row>
    <row r="10" ht="25" customHeight="1" spans="2:13">
      <c r="B10" s="10" t="s">
        <v>589</v>
      </c>
      <c r="C10" s="10" t="s">
        <v>429</v>
      </c>
      <c r="D10" s="10" t="s">
        <v>71</v>
      </c>
      <c r="E10" s="10">
        <v>183.35</v>
      </c>
      <c r="F10" s="10">
        <v>183.35</v>
      </c>
      <c r="G10" s="10"/>
      <c r="H10" s="10"/>
      <c r="I10" s="10"/>
      <c r="J10" s="10"/>
      <c r="K10" s="10"/>
      <c r="L10" s="10"/>
      <c r="M10" s="10"/>
    </row>
    <row r="11" ht="25" customHeight="1" spans="2:13">
      <c r="B11" s="10" t="s">
        <v>589</v>
      </c>
      <c r="C11" s="10" t="s">
        <v>455</v>
      </c>
      <c r="D11" s="10" t="s">
        <v>71</v>
      </c>
      <c r="E11" s="10">
        <v>18.5</v>
      </c>
      <c r="F11" s="10">
        <v>18.5</v>
      </c>
      <c r="G11" s="10"/>
      <c r="H11" s="10"/>
      <c r="I11" s="10"/>
      <c r="J11" s="10"/>
      <c r="K11" s="10"/>
      <c r="L11" s="10"/>
      <c r="M11" s="10"/>
    </row>
    <row r="12" ht="25" customHeight="1" spans="2:13">
      <c r="B12" s="10" t="s">
        <v>589</v>
      </c>
      <c r="C12" s="10" t="s">
        <v>472</v>
      </c>
      <c r="D12" s="10" t="s">
        <v>71</v>
      </c>
      <c r="E12" s="10">
        <v>17.4</v>
      </c>
      <c r="F12" s="10">
        <v>17.4</v>
      </c>
      <c r="G12" s="10"/>
      <c r="H12" s="10"/>
      <c r="I12" s="10"/>
      <c r="J12" s="10"/>
      <c r="K12" s="10"/>
      <c r="L12" s="10"/>
      <c r="M12" s="10"/>
    </row>
    <row r="13" ht="25" customHeight="1" spans="2:13">
      <c r="B13" s="10" t="s">
        <v>589</v>
      </c>
      <c r="C13" s="10" t="s">
        <v>487</v>
      </c>
      <c r="D13" s="10" t="s">
        <v>71</v>
      </c>
      <c r="E13" s="10">
        <v>30</v>
      </c>
      <c r="F13" s="10">
        <v>30</v>
      </c>
      <c r="G13" s="10"/>
      <c r="H13" s="10"/>
      <c r="I13" s="10"/>
      <c r="J13" s="10"/>
      <c r="K13" s="10"/>
      <c r="L13" s="10"/>
      <c r="M13" s="10"/>
    </row>
    <row r="14" ht="25" customHeight="1" spans="2:13">
      <c r="B14" s="10" t="s">
        <v>589</v>
      </c>
      <c r="C14" s="10" t="s">
        <v>504</v>
      </c>
      <c r="D14" s="10" t="s">
        <v>71</v>
      </c>
      <c r="E14" s="10">
        <v>19.07</v>
      </c>
      <c r="F14" s="10">
        <v>19.07</v>
      </c>
      <c r="G14" s="10"/>
      <c r="H14" s="10"/>
      <c r="I14" s="10"/>
      <c r="J14" s="10"/>
      <c r="K14" s="10"/>
      <c r="L14" s="10"/>
      <c r="M14" s="10"/>
    </row>
    <row r="15" ht="25" customHeight="1" spans="2:13">
      <c r="B15" s="10" t="s">
        <v>589</v>
      </c>
      <c r="C15" s="10" t="s">
        <v>511</v>
      </c>
      <c r="D15" s="10" t="s">
        <v>71</v>
      </c>
      <c r="E15" s="10">
        <v>8.69</v>
      </c>
      <c r="F15" s="10">
        <v>8.69</v>
      </c>
      <c r="G15" s="10"/>
      <c r="H15" s="10"/>
      <c r="I15" s="10"/>
      <c r="J15" s="10"/>
      <c r="K15" s="10"/>
      <c r="L15" s="10"/>
      <c r="M15" s="10"/>
    </row>
    <row r="16" ht="33" customHeight="1" spans="2:13">
      <c r="B16" s="11" t="s">
        <v>60</v>
      </c>
      <c r="C16" s="12"/>
      <c r="D16" s="13"/>
      <c r="E16" s="10">
        <f>SUM(E6:E15)</f>
        <v>343.27</v>
      </c>
      <c r="F16" s="10">
        <f>SUM(F6:F15)</f>
        <v>343.27</v>
      </c>
      <c r="G16" s="10"/>
      <c r="H16" s="10"/>
      <c r="I16" s="10"/>
      <c r="J16" s="10"/>
      <c r="K16" s="10"/>
      <c r="L16" s="10"/>
      <c r="M16" s="10"/>
    </row>
  </sheetData>
  <mergeCells count="12">
    <mergeCell ref="B1:C1"/>
    <mergeCell ref="B2:M2"/>
    <mergeCell ref="B3:C3"/>
    <mergeCell ref="F4:H4"/>
    <mergeCell ref="I4:K4"/>
    <mergeCell ref="B16:D16"/>
    <mergeCell ref="B4:B5"/>
    <mergeCell ref="C4:C5"/>
    <mergeCell ref="D4:D5"/>
    <mergeCell ref="E4:E5"/>
    <mergeCell ref="L4:L5"/>
    <mergeCell ref="M4:M5"/>
  </mergeCells>
  <pageMargins left="0.75" right="0.75" top="0.26875" bottom="0.26875" header="0" footer="0"/>
  <pageSetup paperSize="9" scale="5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9"/>
  <sheetViews>
    <sheetView workbookViewId="0">
      <pane xSplit="3" topLeftCell="D1" activePane="topRight" state="frozen"/>
      <selection/>
      <selection pane="topRight" activeCell="B7" sqref="B7:C7"/>
    </sheetView>
  </sheetViews>
  <sheetFormatPr defaultColWidth="10" defaultRowHeight="13.5"/>
  <cols>
    <col min="1" max="1" width="1.5" customWidth="1"/>
    <col min="2" max="2" width="13.5" customWidth="1"/>
    <col min="3" max="3" width="33.375" customWidth="1"/>
    <col min="4" max="5" width="16.375" customWidth="1"/>
    <col min="6" max="6" width="18.125" customWidth="1"/>
    <col min="7" max="7" width="20.25" customWidth="1"/>
    <col min="8" max="8" width="22.5" customWidth="1"/>
    <col min="9" max="9" width="18.125" customWidth="1"/>
    <col min="10" max="11" width="16.375" customWidth="1"/>
    <col min="12" max="12" width="18.125" customWidth="1"/>
    <col min="13" max="13" width="20.25" customWidth="1"/>
    <col min="14" max="14" width="22.5" customWidth="1"/>
    <col min="15" max="15" width="18.125" customWidth="1"/>
    <col min="16" max="16" width="16.375" customWidth="1"/>
    <col min="17" max="17" width="1.5" customWidth="1"/>
    <col min="18" max="19" width="9.75" customWidth="1"/>
  </cols>
  <sheetData>
    <row r="1" ht="14.25" customHeight="1" spans="1:17">
      <c r="A1" s="29"/>
      <c r="B1" s="28" t="s">
        <v>56</v>
      </c>
      <c r="C1" s="28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40"/>
    </row>
    <row r="2" ht="19.9" customHeight="1" spans="1:17">
      <c r="A2" s="29"/>
      <c r="B2" s="4" t="s">
        <v>57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0"/>
    </row>
    <row r="3" ht="17.1" customHeight="1" spans="1:17">
      <c r="A3" s="31"/>
      <c r="B3" s="30" t="s">
        <v>2</v>
      </c>
      <c r="C3" s="30"/>
      <c r="D3" s="6"/>
      <c r="E3" s="6"/>
      <c r="F3" s="6"/>
      <c r="G3" s="6"/>
      <c r="H3" s="6"/>
      <c r="I3" s="6"/>
      <c r="J3" s="6"/>
      <c r="K3" s="6"/>
      <c r="L3" s="32" t="s">
        <v>3</v>
      </c>
      <c r="M3" s="32"/>
      <c r="N3" s="32"/>
      <c r="O3" s="32"/>
      <c r="P3" s="32"/>
      <c r="Q3" s="109"/>
    </row>
    <row r="4" ht="21.4" customHeight="1" spans="1:17">
      <c r="A4" s="27"/>
      <c r="B4" s="9" t="s">
        <v>58</v>
      </c>
      <c r="C4" s="34" t="s">
        <v>59</v>
      </c>
      <c r="D4" s="34" t="s">
        <v>60</v>
      </c>
      <c r="E4" s="34" t="s">
        <v>61</v>
      </c>
      <c r="F4" s="34"/>
      <c r="G4" s="34"/>
      <c r="H4" s="34"/>
      <c r="I4" s="34"/>
      <c r="J4" s="34"/>
      <c r="K4" s="34" t="s">
        <v>62</v>
      </c>
      <c r="L4" s="34"/>
      <c r="M4" s="34"/>
      <c r="N4" s="34"/>
      <c r="O4" s="34"/>
      <c r="P4" s="34"/>
      <c r="Q4" s="40"/>
    </row>
    <row r="5" ht="34.15" customHeight="1" spans="1:17">
      <c r="A5" s="8"/>
      <c r="B5" s="9"/>
      <c r="C5" s="34"/>
      <c r="D5" s="34"/>
      <c r="E5" s="34" t="s">
        <v>63</v>
      </c>
      <c r="F5" s="9" t="s">
        <v>64</v>
      </c>
      <c r="G5" s="9" t="s">
        <v>65</v>
      </c>
      <c r="H5" s="9" t="s">
        <v>66</v>
      </c>
      <c r="I5" s="9" t="s">
        <v>67</v>
      </c>
      <c r="J5" s="9" t="s">
        <v>68</v>
      </c>
      <c r="K5" s="34" t="s">
        <v>63</v>
      </c>
      <c r="L5" s="9" t="s">
        <v>64</v>
      </c>
      <c r="M5" s="9" t="s">
        <v>65</v>
      </c>
      <c r="N5" s="9" t="s">
        <v>66</v>
      </c>
      <c r="O5" s="9" t="s">
        <v>67</v>
      </c>
      <c r="P5" s="9" t="s">
        <v>68</v>
      </c>
      <c r="Q5" s="40"/>
    </row>
    <row r="6" ht="19.9" customHeight="1" spans="1:17">
      <c r="A6" s="27"/>
      <c r="B6" s="35">
        <v>143001</v>
      </c>
      <c r="C6" s="57" t="s">
        <v>69</v>
      </c>
      <c r="D6" s="37" t="s">
        <v>70</v>
      </c>
      <c r="E6" s="37"/>
      <c r="F6" s="37" t="s">
        <v>70</v>
      </c>
      <c r="G6" s="37"/>
      <c r="H6" s="37"/>
      <c r="I6" s="37"/>
      <c r="J6" s="37"/>
      <c r="K6" s="37"/>
      <c r="L6" s="37"/>
      <c r="M6" s="37"/>
      <c r="N6" s="37"/>
      <c r="O6" s="37"/>
      <c r="P6" s="37"/>
      <c r="Q6" s="40"/>
    </row>
    <row r="7" ht="19.9" customHeight="1" spans="1:17">
      <c r="A7" s="27"/>
      <c r="B7" s="35">
        <v>143</v>
      </c>
      <c r="C7" s="57" t="s">
        <v>71</v>
      </c>
      <c r="D7" s="37" t="s">
        <v>70</v>
      </c>
      <c r="E7" s="37"/>
      <c r="F7" s="37" t="s">
        <v>70</v>
      </c>
      <c r="G7" s="37"/>
      <c r="H7" s="37"/>
      <c r="I7" s="37"/>
      <c r="J7" s="37"/>
      <c r="K7" s="37"/>
      <c r="L7" s="37"/>
      <c r="M7" s="37"/>
      <c r="N7" s="37"/>
      <c r="O7" s="37"/>
      <c r="P7" s="37"/>
      <c r="Q7" s="40"/>
    </row>
    <row r="8" ht="19.9" customHeight="1" spans="1:17">
      <c r="A8" s="27"/>
      <c r="B8" s="36" t="s">
        <v>72</v>
      </c>
      <c r="C8" s="36"/>
      <c r="D8" s="37" t="s">
        <v>70</v>
      </c>
      <c r="E8" s="37"/>
      <c r="F8" s="37" t="s">
        <v>70</v>
      </c>
      <c r="G8" s="37"/>
      <c r="H8" s="37"/>
      <c r="I8" s="37"/>
      <c r="J8" s="37"/>
      <c r="K8" s="37"/>
      <c r="L8" s="37"/>
      <c r="M8" s="37"/>
      <c r="N8" s="37"/>
      <c r="O8" s="37"/>
      <c r="P8" s="37"/>
      <c r="Q8" s="40"/>
    </row>
    <row r="9" ht="8.45" customHeight="1" spans="1:17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40"/>
    </row>
  </sheetData>
  <mergeCells count="14">
    <mergeCell ref="B1:C1"/>
    <mergeCell ref="F1:J1"/>
    <mergeCell ref="L1:P1"/>
    <mergeCell ref="B2:P2"/>
    <mergeCell ref="B3:C3"/>
    <mergeCell ref="F3:J3"/>
    <mergeCell ref="L3:P3"/>
    <mergeCell ref="E4:J4"/>
    <mergeCell ref="K4:P4"/>
    <mergeCell ref="B8:C8"/>
    <mergeCell ref="A6:A7"/>
    <mergeCell ref="B4:B5"/>
    <mergeCell ref="C4:C5"/>
    <mergeCell ref="D4:D5"/>
  </mergeCells>
  <pageMargins left="0.747916666666667" right="0.747916666666667" top="0.275" bottom="0.275" header="0" footer="0"/>
  <pageSetup paperSize="9" scale="46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9"/>
  <sheetViews>
    <sheetView workbookViewId="0">
      <pane xSplit="1" ySplit="2" topLeftCell="B3" activePane="bottomRight" state="frozen"/>
      <selection/>
      <selection pane="topRight"/>
      <selection pane="bottomLeft"/>
      <selection pane="bottomRight" activeCell="J27" sqref="J27"/>
    </sheetView>
  </sheetViews>
  <sheetFormatPr defaultColWidth="10" defaultRowHeight="13.5"/>
  <cols>
    <col min="1" max="1" width="6.625" customWidth="1"/>
    <col min="2" max="2" width="7.125" customWidth="1"/>
    <col min="3" max="3" width="6.125" customWidth="1"/>
    <col min="4" max="4" width="32.25" customWidth="1"/>
    <col min="5" max="5" width="15.25" customWidth="1"/>
    <col min="6" max="6" width="17.75" customWidth="1"/>
    <col min="7" max="7" width="12.375" customWidth="1"/>
    <col min="8" max="8" width="16.125" customWidth="1"/>
  </cols>
  <sheetData>
    <row r="1" ht="36" customHeight="1" spans="1:8">
      <c r="A1" s="87" t="s">
        <v>73</v>
      </c>
      <c r="B1" s="95" t="s">
        <v>74</v>
      </c>
      <c r="C1" s="95"/>
      <c r="D1" s="95"/>
      <c r="E1" s="95"/>
      <c r="F1" s="95"/>
      <c r="G1" s="95"/>
      <c r="H1" s="95"/>
    </row>
    <row r="2" ht="34" customHeight="1" spans="1:9">
      <c r="A2" s="96"/>
      <c r="B2" s="95"/>
      <c r="C2" s="95"/>
      <c r="D2" s="95"/>
      <c r="E2" s="95"/>
      <c r="F2" s="95"/>
      <c r="G2" s="95"/>
      <c r="H2" s="95"/>
      <c r="I2" s="71" t="s">
        <v>75</v>
      </c>
    </row>
    <row r="3" ht="32" customHeight="1" spans="1:9">
      <c r="A3" s="97" t="s">
        <v>2</v>
      </c>
      <c r="B3" s="98"/>
      <c r="C3" s="98"/>
      <c r="D3" s="99"/>
      <c r="E3" s="100"/>
      <c r="F3" s="100"/>
      <c r="G3" s="72"/>
      <c r="H3" s="101" t="s">
        <v>3</v>
      </c>
      <c r="I3" s="71"/>
    </row>
    <row r="4" ht="28" customHeight="1" spans="1:9">
      <c r="A4" s="34" t="s">
        <v>76</v>
      </c>
      <c r="B4" s="34"/>
      <c r="C4" s="34"/>
      <c r="D4" s="34"/>
      <c r="E4" s="9" t="s">
        <v>77</v>
      </c>
      <c r="F4" s="9"/>
      <c r="G4" s="9"/>
      <c r="H4" s="9"/>
      <c r="I4" s="71"/>
    </row>
    <row r="5" ht="27" customHeight="1" spans="1:9">
      <c r="A5" s="34" t="s">
        <v>78</v>
      </c>
      <c r="B5" s="34"/>
      <c r="C5" s="34"/>
      <c r="D5" s="34" t="s">
        <v>79</v>
      </c>
      <c r="E5" s="9" t="s">
        <v>60</v>
      </c>
      <c r="F5" s="9" t="s">
        <v>80</v>
      </c>
      <c r="G5" s="9"/>
      <c r="H5" s="9" t="s">
        <v>81</v>
      </c>
      <c r="I5" s="105"/>
    </row>
    <row r="6" ht="27" customHeight="1" spans="1:9">
      <c r="A6" s="34" t="s">
        <v>82</v>
      </c>
      <c r="B6" s="34" t="s">
        <v>83</v>
      </c>
      <c r="C6" s="34" t="s">
        <v>84</v>
      </c>
      <c r="D6" s="34"/>
      <c r="E6" s="9"/>
      <c r="F6" s="9" t="s">
        <v>85</v>
      </c>
      <c r="G6" s="9" t="s">
        <v>86</v>
      </c>
      <c r="H6" s="9"/>
      <c r="I6" s="71"/>
    </row>
    <row r="7" ht="30" customHeight="1" spans="1:9">
      <c r="A7" s="82" t="s">
        <v>87</v>
      </c>
      <c r="B7" s="82"/>
      <c r="C7" s="82"/>
      <c r="D7" s="102" t="s">
        <v>88</v>
      </c>
      <c r="E7" s="83" t="s">
        <v>10</v>
      </c>
      <c r="F7" s="83" t="s">
        <v>89</v>
      </c>
      <c r="G7" s="83" t="s">
        <v>90</v>
      </c>
      <c r="H7" s="83" t="s">
        <v>91</v>
      </c>
      <c r="I7" s="106"/>
    </row>
    <row r="8" ht="30" customHeight="1" spans="1:9">
      <c r="A8" s="82"/>
      <c r="B8" s="82" t="s">
        <v>92</v>
      </c>
      <c r="C8" s="82"/>
      <c r="D8" s="102" t="s">
        <v>93</v>
      </c>
      <c r="E8" s="83" t="s">
        <v>10</v>
      </c>
      <c r="F8" s="83" t="s">
        <v>89</v>
      </c>
      <c r="G8" s="83" t="s">
        <v>90</v>
      </c>
      <c r="H8" s="83" t="s">
        <v>91</v>
      </c>
      <c r="I8" s="106"/>
    </row>
    <row r="9" ht="30" customHeight="1" spans="1:9">
      <c r="A9" s="82"/>
      <c r="B9" s="82"/>
      <c r="C9" s="82" t="s">
        <v>94</v>
      </c>
      <c r="D9" s="102" t="s">
        <v>95</v>
      </c>
      <c r="E9" s="83" t="s">
        <v>96</v>
      </c>
      <c r="F9" s="10" t="s">
        <v>89</v>
      </c>
      <c r="G9" s="10" t="s">
        <v>90</v>
      </c>
      <c r="H9" s="10"/>
      <c r="I9" s="106"/>
    </row>
    <row r="10" ht="30" customHeight="1" spans="1:9">
      <c r="A10" s="82"/>
      <c r="B10" s="82"/>
      <c r="C10" s="82" t="s">
        <v>97</v>
      </c>
      <c r="D10" s="102" t="s">
        <v>98</v>
      </c>
      <c r="E10" s="83" t="s">
        <v>99</v>
      </c>
      <c r="F10" s="10"/>
      <c r="G10" s="10"/>
      <c r="H10" s="10" t="s">
        <v>99</v>
      </c>
      <c r="I10" s="106"/>
    </row>
    <row r="11" ht="30" customHeight="1" spans="1:9">
      <c r="A11" s="82"/>
      <c r="B11" s="82"/>
      <c r="C11" s="82" t="s">
        <v>100</v>
      </c>
      <c r="D11" s="102" t="s">
        <v>101</v>
      </c>
      <c r="E11" s="83" t="s">
        <v>102</v>
      </c>
      <c r="F11" s="10"/>
      <c r="G11" s="10"/>
      <c r="H11" s="10" t="s">
        <v>102</v>
      </c>
      <c r="I11" s="106"/>
    </row>
    <row r="12" ht="30" customHeight="1" spans="1:9">
      <c r="A12" s="82" t="s">
        <v>103</v>
      </c>
      <c r="B12" s="82"/>
      <c r="C12" s="82"/>
      <c r="D12" s="102" t="s">
        <v>104</v>
      </c>
      <c r="E12" s="83" t="s">
        <v>25</v>
      </c>
      <c r="F12" s="83" t="s">
        <v>105</v>
      </c>
      <c r="G12" s="83"/>
      <c r="H12" s="83" t="s">
        <v>106</v>
      </c>
      <c r="I12" s="106"/>
    </row>
    <row r="13" ht="30" customHeight="1" spans="1:9">
      <c r="A13" s="82"/>
      <c r="B13" s="82" t="s">
        <v>107</v>
      </c>
      <c r="C13" s="82"/>
      <c r="D13" s="102" t="s">
        <v>108</v>
      </c>
      <c r="E13" s="83" t="s">
        <v>109</v>
      </c>
      <c r="F13" s="83" t="s">
        <v>109</v>
      </c>
      <c r="G13" s="83"/>
      <c r="H13" s="83"/>
      <c r="I13" s="106"/>
    </row>
    <row r="14" ht="30" customHeight="1" spans="1:9">
      <c r="A14" s="82"/>
      <c r="B14" s="82"/>
      <c r="C14" s="82" t="s">
        <v>107</v>
      </c>
      <c r="D14" s="102" t="s">
        <v>110</v>
      </c>
      <c r="E14" s="83" t="s">
        <v>109</v>
      </c>
      <c r="F14" s="10" t="s">
        <v>109</v>
      </c>
      <c r="G14" s="10"/>
      <c r="H14" s="10"/>
      <c r="I14" s="106"/>
    </row>
    <row r="15" ht="30" customHeight="1" spans="1:9">
      <c r="A15" s="82"/>
      <c r="B15" s="82" t="s">
        <v>111</v>
      </c>
      <c r="C15" s="82"/>
      <c r="D15" s="102" t="s">
        <v>112</v>
      </c>
      <c r="E15" s="83" t="s">
        <v>106</v>
      </c>
      <c r="F15" s="83"/>
      <c r="G15" s="83"/>
      <c r="H15" s="83" t="s">
        <v>106</v>
      </c>
      <c r="I15" s="106"/>
    </row>
    <row r="16" ht="30" customHeight="1" spans="1:9">
      <c r="A16" s="82"/>
      <c r="B16" s="82"/>
      <c r="C16" s="82" t="s">
        <v>107</v>
      </c>
      <c r="D16" s="102" t="s">
        <v>113</v>
      </c>
      <c r="E16" s="83" t="s">
        <v>106</v>
      </c>
      <c r="F16" s="10"/>
      <c r="G16" s="10"/>
      <c r="H16" s="10" t="s">
        <v>106</v>
      </c>
      <c r="I16" s="106"/>
    </row>
    <row r="17" ht="30" customHeight="1" spans="1:9">
      <c r="A17" s="82"/>
      <c r="B17" s="82" t="s">
        <v>100</v>
      </c>
      <c r="C17" s="82"/>
      <c r="D17" s="102" t="s">
        <v>114</v>
      </c>
      <c r="E17" s="83" t="s">
        <v>115</v>
      </c>
      <c r="F17" s="83" t="s">
        <v>115</v>
      </c>
      <c r="G17" s="83"/>
      <c r="H17" s="83"/>
      <c r="I17" s="106"/>
    </row>
    <row r="18" ht="30" customHeight="1" spans="1:9">
      <c r="A18" s="82"/>
      <c r="B18" s="82"/>
      <c r="C18" s="82" t="s">
        <v>100</v>
      </c>
      <c r="D18" s="102" t="s">
        <v>114</v>
      </c>
      <c r="E18" s="83" t="s">
        <v>115</v>
      </c>
      <c r="F18" s="10" t="s">
        <v>115</v>
      </c>
      <c r="G18" s="10"/>
      <c r="H18" s="10"/>
      <c r="I18" s="106"/>
    </row>
    <row r="19" ht="30" customHeight="1" spans="1:9">
      <c r="A19" s="82" t="s">
        <v>116</v>
      </c>
      <c r="B19" s="82"/>
      <c r="C19" s="82"/>
      <c r="D19" s="102" t="s">
        <v>117</v>
      </c>
      <c r="E19" s="83" t="s">
        <v>30</v>
      </c>
      <c r="F19" s="83" t="s">
        <v>30</v>
      </c>
      <c r="G19" s="83"/>
      <c r="H19" s="83"/>
      <c r="I19" s="106"/>
    </row>
    <row r="20" ht="30" customHeight="1" spans="1:9">
      <c r="A20" s="82"/>
      <c r="B20" s="82" t="s">
        <v>118</v>
      </c>
      <c r="C20" s="82"/>
      <c r="D20" s="102" t="s">
        <v>119</v>
      </c>
      <c r="E20" s="83" t="s">
        <v>120</v>
      </c>
      <c r="F20" s="83" t="s">
        <v>120</v>
      </c>
      <c r="G20" s="83"/>
      <c r="H20" s="83"/>
      <c r="I20" s="106"/>
    </row>
    <row r="21" ht="30" customHeight="1" spans="1:9">
      <c r="A21" s="82"/>
      <c r="B21" s="82"/>
      <c r="C21" s="82" t="s">
        <v>94</v>
      </c>
      <c r="D21" s="102" t="s">
        <v>121</v>
      </c>
      <c r="E21" s="83" t="s">
        <v>122</v>
      </c>
      <c r="F21" s="10" t="s">
        <v>122</v>
      </c>
      <c r="G21" s="10"/>
      <c r="H21" s="10"/>
      <c r="I21" s="106"/>
    </row>
    <row r="22" ht="30" customHeight="1" spans="1:9">
      <c r="A22" s="82"/>
      <c r="B22" s="82"/>
      <c r="C22" s="82" t="s">
        <v>123</v>
      </c>
      <c r="D22" s="102" t="s">
        <v>124</v>
      </c>
      <c r="E22" s="83" t="s">
        <v>125</v>
      </c>
      <c r="F22" s="10" t="s">
        <v>125</v>
      </c>
      <c r="G22" s="10"/>
      <c r="H22" s="10"/>
      <c r="I22" s="106"/>
    </row>
    <row r="23" ht="30" customHeight="1" spans="1:9">
      <c r="A23" s="82"/>
      <c r="B23" s="82" t="s">
        <v>100</v>
      </c>
      <c r="C23" s="82"/>
      <c r="D23" s="102" t="s">
        <v>126</v>
      </c>
      <c r="E23" s="83" t="s">
        <v>127</v>
      </c>
      <c r="F23" s="83" t="s">
        <v>127</v>
      </c>
      <c r="G23" s="83"/>
      <c r="H23" s="83"/>
      <c r="I23" s="106"/>
    </row>
    <row r="24" ht="30" customHeight="1" spans="1:9">
      <c r="A24" s="82"/>
      <c r="B24" s="82"/>
      <c r="C24" s="82" t="s">
        <v>100</v>
      </c>
      <c r="D24" s="102" t="s">
        <v>126</v>
      </c>
      <c r="E24" s="83" t="s">
        <v>127</v>
      </c>
      <c r="F24" s="10" t="s">
        <v>127</v>
      </c>
      <c r="G24" s="10"/>
      <c r="H24" s="10"/>
      <c r="I24" s="106"/>
    </row>
    <row r="25" ht="30" customHeight="1" spans="1:9">
      <c r="A25" s="82" t="s">
        <v>128</v>
      </c>
      <c r="B25" s="82"/>
      <c r="C25" s="82"/>
      <c r="D25" s="102" t="s">
        <v>129</v>
      </c>
      <c r="E25" s="83" t="s">
        <v>41</v>
      </c>
      <c r="F25" s="83" t="s">
        <v>41</v>
      </c>
      <c r="G25" s="83"/>
      <c r="H25" s="83"/>
      <c r="I25" s="106"/>
    </row>
    <row r="26" ht="30" customHeight="1" spans="1:9">
      <c r="A26" s="82"/>
      <c r="B26" s="82" t="s">
        <v>97</v>
      </c>
      <c r="C26" s="82"/>
      <c r="D26" s="102" t="s">
        <v>130</v>
      </c>
      <c r="E26" s="83" t="s">
        <v>41</v>
      </c>
      <c r="F26" s="83" t="s">
        <v>41</v>
      </c>
      <c r="G26" s="83"/>
      <c r="H26" s="83"/>
      <c r="I26" s="106"/>
    </row>
    <row r="27" ht="30" customHeight="1" spans="1:9">
      <c r="A27" s="82"/>
      <c r="B27" s="82"/>
      <c r="C27" s="82" t="s">
        <v>94</v>
      </c>
      <c r="D27" s="102" t="s">
        <v>131</v>
      </c>
      <c r="E27" s="83" t="s">
        <v>41</v>
      </c>
      <c r="F27" s="10" t="s">
        <v>41</v>
      </c>
      <c r="G27" s="10"/>
      <c r="H27" s="10"/>
      <c r="I27" s="106"/>
    </row>
    <row r="28" ht="39" customHeight="1" spans="1:9">
      <c r="A28" s="103" t="s">
        <v>72</v>
      </c>
      <c r="B28" s="103"/>
      <c r="C28" s="103"/>
      <c r="D28" s="103"/>
      <c r="E28" s="88" t="s">
        <v>70</v>
      </c>
      <c r="F28" s="88" t="s">
        <v>132</v>
      </c>
      <c r="G28" s="88" t="s">
        <v>90</v>
      </c>
      <c r="H28" s="88" t="s">
        <v>133</v>
      </c>
      <c r="I28" s="107"/>
    </row>
    <row r="29" spans="1:9">
      <c r="A29" s="104" t="s">
        <v>75</v>
      </c>
      <c r="B29" s="104" t="s">
        <v>75</v>
      </c>
      <c r="C29" s="104" t="s">
        <v>75</v>
      </c>
      <c r="D29" s="104"/>
      <c r="E29" s="104"/>
      <c r="F29" s="104"/>
      <c r="G29" s="105"/>
      <c r="H29" s="104"/>
      <c r="I29" s="108"/>
    </row>
  </sheetData>
  <mergeCells count="11">
    <mergeCell ref="B1:H1"/>
    <mergeCell ref="B2:H2"/>
    <mergeCell ref="A3:D3"/>
    <mergeCell ref="A4:D4"/>
    <mergeCell ref="E4:H4"/>
    <mergeCell ref="A5:C5"/>
    <mergeCell ref="F5:G5"/>
    <mergeCell ref="A28:D28"/>
    <mergeCell ref="D5:D6"/>
    <mergeCell ref="E5:E6"/>
    <mergeCell ref="H5:H6"/>
  </mergeCells>
  <printOptions horizontalCentered="1"/>
  <pageMargins left="0.590277777777778" right="0.590277777777778" top="0.275" bottom="0.275" header="0" footer="0"/>
  <pageSetup paperSize="9" scale="74" fitToHeight="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"/>
  <sheetViews>
    <sheetView topLeftCell="A22" workbookViewId="0">
      <selection activeCell="E6" sqref="E6:E27"/>
    </sheetView>
  </sheetViews>
  <sheetFormatPr defaultColWidth="10" defaultRowHeight="13.5" outlineLevelCol="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</cols>
  <sheetData>
    <row r="1" ht="14.25" customHeight="1" spans="1:6">
      <c r="A1" s="29"/>
      <c r="B1" s="28" t="s">
        <v>134</v>
      </c>
      <c r="C1" s="29"/>
      <c r="D1" s="29"/>
      <c r="E1" s="29"/>
      <c r="F1" s="41"/>
    </row>
    <row r="2" ht="19.9" customHeight="1" spans="1:6">
      <c r="A2" s="29"/>
      <c r="B2" s="4" t="s">
        <v>135</v>
      </c>
      <c r="C2" s="4"/>
      <c r="D2" s="4"/>
      <c r="E2" s="4"/>
      <c r="F2" s="41"/>
    </row>
    <row r="3" ht="17.1" customHeight="1" spans="1:6">
      <c r="A3" s="31"/>
      <c r="B3" s="30" t="s">
        <v>2</v>
      </c>
      <c r="C3" s="30"/>
      <c r="D3" s="31"/>
      <c r="E3" s="32" t="s">
        <v>3</v>
      </c>
      <c r="F3" s="90"/>
    </row>
    <row r="4" ht="21.4" customHeight="1" spans="1:6">
      <c r="A4" s="27"/>
      <c r="B4" s="34" t="s">
        <v>4</v>
      </c>
      <c r="C4" s="34"/>
      <c r="D4" s="34" t="s">
        <v>5</v>
      </c>
      <c r="E4" s="34"/>
      <c r="F4" s="41"/>
    </row>
    <row r="5" ht="21.4" customHeight="1" spans="1:6">
      <c r="A5" s="27"/>
      <c r="B5" s="34" t="s">
        <v>6</v>
      </c>
      <c r="C5" s="34" t="s">
        <v>7</v>
      </c>
      <c r="D5" s="34" t="s">
        <v>6</v>
      </c>
      <c r="E5" s="34" t="s">
        <v>7</v>
      </c>
      <c r="F5" s="41"/>
    </row>
    <row r="6" ht="19.9" customHeight="1" spans="1:6">
      <c r="A6" s="27"/>
      <c r="B6" s="91" t="s">
        <v>136</v>
      </c>
      <c r="C6" s="10" t="s">
        <v>70</v>
      </c>
      <c r="D6" s="91" t="s">
        <v>137</v>
      </c>
      <c r="E6" s="10" t="s">
        <v>70</v>
      </c>
      <c r="F6" s="41"/>
    </row>
    <row r="7" ht="19.9" customHeight="1" spans="1:6">
      <c r="A7" s="27"/>
      <c r="B7" s="49" t="s">
        <v>138</v>
      </c>
      <c r="C7" s="10" t="s">
        <v>70</v>
      </c>
      <c r="D7" s="49" t="s">
        <v>139</v>
      </c>
      <c r="E7" s="10" t="s">
        <v>10</v>
      </c>
      <c r="F7" s="41"/>
    </row>
    <row r="8" ht="19.9" customHeight="1" spans="1:6">
      <c r="A8" s="27"/>
      <c r="B8" s="49" t="s">
        <v>140</v>
      </c>
      <c r="C8" s="50"/>
      <c r="D8" s="49" t="s">
        <v>141</v>
      </c>
      <c r="E8" s="10"/>
      <c r="F8" s="41"/>
    </row>
    <row r="9" ht="19.9" customHeight="1" spans="1:6">
      <c r="A9" s="27"/>
      <c r="B9" s="49" t="s">
        <v>142</v>
      </c>
      <c r="C9" s="50"/>
      <c r="D9" s="49" t="s">
        <v>143</v>
      </c>
      <c r="E9" s="10"/>
      <c r="F9" s="41"/>
    </row>
    <row r="10" ht="19.9" customHeight="1" spans="1:6">
      <c r="A10" s="27"/>
      <c r="B10" s="49" t="s">
        <v>28</v>
      </c>
      <c r="C10" s="50"/>
      <c r="D10" s="49" t="s">
        <v>144</v>
      </c>
      <c r="E10" s="10"/>
      <c r="F10" s="41"/>
    </row>
    <row r="11" ht="19.9" customHeight="1" spans="1:6">
      <c r="A11" s="27"/>
      <c r="B11" s="49" t="s">
        <v>28</v>
      </c>
      <c r="C11" s="50"/>
      <c r="D11" s="49" t="s">
        <v>145</v>
      </c>
      <c r="E11" s="10"/>
      <c r="F11" s="41"/>
    </row>
    <row r="12" ht="19.9" customHeight="1" spans="1:6">
      <c r="A12" s="27"/>
      <c r="B12" s="49" t="s">
        <v>28</v>
      </c>
      <c r="C12" s="50"/>
      <c r="D12" s="49" t="s">
        <v>146</v>
      </c>
      <c r="E12" s="10"/>
      <c r="F12" s="41"/>
    </row>
    <row r="13" ht="19.9" customHeight="1" spans="1:6">
      <c r="A13" s="27"/>
      <c r="B13" s="49" t="s">
        <v>28</v>
      </c>
      <c r="C13" s="50"/>
      <c r="D13" s="49" t="s">
        <v>147</v>
      </c>
      <c r="E13" s="10"/>
      <c r="F13" s="41"/>
    </row>
    <row r="14" ht="19.9" customHeight="1" spans="1:6">
      <c r="A14" s="27"/>
      <c r="B14" s="49" t="s">
        <v>28</v>
      </c>
      <c r="C14" s="50"/>
      <c r="D14" s="49" t="s">
        <v>148</v>
      </c>
      <c r="E14" s="10" t="s">
        <v>25</v>
      </c>
      <c r="F14" s="41"/>
    </row>
    <row r="15" ht="19.9" customHeight="1" spans="1:6">
      <c r="A15" s="27"/>
      <c r="B15" s="49" t="s">
        <v>28</v>
      </c>
      <c r="C15" s="50"/>
      <c r="D15" s="49" t="s">
        <v>149</v>
      </c>
      <c r="E15" s="10"/>
      <c r="F15" s="41"/>
    </row>
    <row r="16" ht="19.9" customHeight="1" spans="1:6">
      <c r="A16" s="27"/>
      <c r="B16" s="49" t="s">
        <v>28</v>
      </c>
      <c r="C16" s="50"/>
      <c r="D16" s="49" t="s">
        <v>150</v>
      </c>
      <c r="E16" s="10" t="s">
        <v>30</v>
      </c>
      <c r="F16" s="41"/>
    </row>
    <row r="17" ht="19.9" customHeight="1" spans="1:6">
      <c r="A17" s="27"/>
      <c r="B17" s="49" t="s">
        <v>28</v>
      </c>
      <c r="C17" s="50"/>
      <c r="D17" s="49" t="s">
        <v>151</v>
      </c>
      <c r="E17" s="10"/>
      <c r="F17" s="41"/>
    </row>
    <row r="18" ht="19.9" customHeight="1" spans="1:6">
      <c r="A18" s="27"/>
      <c r="B18" s="49" t="s">
        <v>28</v>
      </c>
      <c r="C18" s="50"/>
      <c r="D18" s="49" t="s">
        <v>152</v>
      </c>
      <c r="E18" s="10"/>
      <c r="F18" s="41"/>
    </row>
    <row r="19" ht="19.9" customHeight="1" spans="1:6">
      <c r="A19" s="27"/>
      <c r="B19" s="49" t="s">
        <v>28</v>
      </c>
      <c r="C19" s="50"/>
      <c r="D19" s="49" t="s">
        <v>153</v>
      </c>
      <c r="E19" s="10"/>
      <c r="F19" s="41"/>
    </row>
    <row r="20" ht="19.9" customHeight="1" spans="1:6">
      <c r="A20" s="27"/>
      <c r="B20" s="49" t="s">
        <v>28</v>
      </c>
      <c r="C20" s="50"/>
      <c r="D20" s="49" t="s">
        <v>154</v>
      </c>
      <c r="E20" s="10"/>
      <c r="F20" s="41"/>
    </row>
    <row r="21" ht="19.9" customHeight="1" spans="1:6">
      <c r="A21" s="27"/>
      <c r="B21" s="49" t="s">
        <v>28</v>
      </c>
      <c r="C21" s="50"/>
      <c r="D21" s="49" t="s">
        <v>155</v>
      </c>
      <c r="E21" s="10"/>
      <c r="F21" s="41"/>
    </row>
    <row r="22" ht="19.9" customHeight="1" spans="1:6">
      <c r="A22" s="27"/>
      <c r="B22" s="49" t="s">
        <v>28</v>
      </c>
      <c r="C22" s="50"/>
      <c r="D22" s="49" t="s">
        <v>156</v>
      </c>
      <c r="E22" s="10"/>
      <c r="F22" s="41"/>
    </row>
    <row r="23" ht="19.9" customHeight="1" spans="1:6">
      <c r="A23" s="27"/>
      <c r="B23" s="49" t="s">
        <v>28</v>
      </c>
      <c r="C23" s="50"/>
      <c r="D23" s="49" t="s">
        <v>157</v>
      </c>
      <c r="E23" s="10"/>
      <c r="F23" s="41"/>
    </row>
    <row r="24" ht="19.9" customHeight="1" spans="1:6">
      <c r="A24" s="27"/>
      <c r="B24" s="49" t="s">
        <v>28</v>
      </c>
      <c r="C24" s="50"/>
      <c r="D24" s="49" t="s">
        <v>158</v>
      </c>
      <c r="E24" s="10"/>
      <c r="F24" s="41"/>
    </row>
    <row r="25" ht="19.9" customHeight="1" spans="1:6">
      <c r="A25" s="27"/>
      <c r="B25" s="49" t="s">
        <v>28</v>
      </c>
      <c r="C25" s="50"/>
      <c r="D25" s="49" t="s">
        <v>159</v>
      </c>
      <c r="E25" s="10"/>
      <c r="F25" s="41"/>
    </row>
    <row r="26" ht="19.9" customHeight="1" spans="1:6">
      <c r="A26" s="27"/>
      <c r="B26" s="49" t="s">
        <v>28</v>
      </c>
      <c r="C26" s="50"/>
      <c r="D26" s="49" t="s">
        <v>160</v>
      </c>
      <c r="E26" s="10" t="s">
        <v>41</v>
      </c>
      <c r="F26" s="41"/>
    </row>
    <row r="27" ht="19.9" customHeight="1" spans="1:6">
      <c r="A27" s="27"/>
      <c r="B27" s="49" t="s">
        <v>28</v>
      </c>
      <c r="C27" s="50"/>
      <c r="D27" s="49" t="s">
        <v>161</v>
      </c>
      <c r="E27" s="50"/>
      <c r="F27" s="41"/>
    </row>
    <row r="28" ht="19.9" customHeight="1" spans="1:6">
      <c r="A28" s="27"/>
      <c r="B28" s="49" t="s">
        <v>28</v>
      </c>
      <c r="C28" s="50"/>
      <c r="D28" s="49" t="s">
        <v>162</v>
      </c>
      <c r="E28" s="50"/>
      <c r="F28" s="41"/>
    </row>
    <row r="29" ht="19.9" customHeight="1" spans="1:6">
      <c r="A29" s="27"/>
      <c r="B29" s="49" t="s">
        <v>28</v>
      </c>
      <c r="C29" s="50"/>
      <c r="D29" s="49" t="s">
        <v>163</v>
      </c>
      <c r="E29" s="50"/>
      <c r="F29" s="41"/>
    </row>
    <row r="30" ht="19.9" customHeight="1" spans="1:6">
      <c r="A30" s="27"/>
      <c r="B30" s="49" t="s">
        <v>28</v>
      </c>
      <c r="C30" s="50"/>
      <c r="D30" s="49" t="s">
        <v>164</v>
      </c>
      <c r="E30" s="50"/>
      <c r="F30" s="41"/>
    </row>
    <row r="31" ht="19.9" customHeight="1" spans="1:6">
      <c r="A31" s="27"/>
      <c r="B31" s="49" t="s">
        <v>28</v>
      </c>
      <c r="C31" s="50"/>
      <c r="D31" s="49" t="s">
        <v>165</v>
      </c>
      <c r="E31" s="50"/>
      <c r="F31" s="41"/>
    </row>
    <row r="32" ht="19.9" customHeight="1" spans="1:6">
      <c r="A32" s="27"/>
      <c r="B32" s="49" t="s">
        <v>28</v>
      </c>
      <c r="C32" s="50"/>
      <c r="D32" s="49" t="s">
        <v>166</v>
      </c>
      <c r="E32" s="50"/>
      <c r="F32" s="41"/>
    </row>
    <row r="33" ht="19.9" customHeight="1" spans="1:6">
      <c r="A33" s="27"/>
      <c r="B33" s="49" t="s">
        <v>28</v>
      </c>
      <c r="C33" s="50"/>
      <c r="D33" s="49" t="s">
        <v>167</v>
      </c>
      <c r="E33" s="50"/>
      <c r="F33" s="41"/>
    </row>
    <row r="34" ht="19.9" customHeight="1" spans="1:6">
      <c r="A34" s="27"/>
      <c r="B34" s="91" t="s">
        <v>168</v>
      </c>
      <c r="C34" s="50"/>
      <c r="D34" s="91" t="s">
        <v>169</v>
      </c>
      <c r="E34" s="50"/>
      <c r="F34" s="41"/>
    </row>
    <row r="35" ht="19.9" customHeight="1" spans="1:6">
      <c r="A35" s="27"/>
      <c r="B35" s="49" t="s">
        <v>170</v>
      </c>
      <c r="C35" s="50"/>
      <c r="D35" s="49" t="s">
        <v>28</v>
      </c>
      <c r="E35" s="50"/>
      <c r="F35" s="41"/>
    </row>
    <row r="36" ht="19.9" customHeight="1" spans="1:6">
      <c r="A36" s="27"/>
      <c r="B36" s="49" t="s">
        <v>171</v>
      </c>
      <c r="C36" s="50"/>
      <c r="D36" s="49" t="s">
        <v>28</v>
      </c>
      <c r="E36" s="50"/>
      <c r="F36" s="41"/>
    </row>
    <row r="37" ht="19.9" customHeight="1" spans="1:6">
      <c r="A37" s="27"/>
      <c r="B37" s="49" t="s">
        <v>172</v>
      </c>
      <c r="C37" s="50"/>
      <c r="D37" s="49" t="s">
        <v>28</v>
      </c>
      <c r="E37" s="50"/>
      <c r="F37" s="41"/>
    </row>
    <row r="38" ht="19.9" customHeight="1" spans="1:6">
      <c r="A38" s="27"/>
      <c r="B38" s="49" t="s">
        <v>173</v>
      </c>
      <c r="C38" s="50"/>
      <c r="D38" s="49" t="s">
        <v>28</v>
      </c>
      <c r="E38" s="50"/>
      <c r="F38" s="41"/>
    </row>
    <row r="39" ht="19.9" customHeight="1" spans="1:6">
      <c r="A39" s="27"/>
      <c r="B39" s="49" t="s">
        <v>174</v>
      </c>
      <c r="C39" s="50"/>
      <c r="D39" s="49" t="s">
        <v>28</v>
      </c>
      <c r="E39" s="50"/>
      <c r="F39" s="41"/>
    </row>
    <row r="40" ht="19.9" customHeight="1" spans="1:6">
      <c r="A40" s="27"/>
      <c r="B40" s="49" t="s">
        <v>175</v>
      </c>
      <c r="C40" s="50"/>
      <c r="D40" s="49" t="s">
        <v>28</v>
      </c>
      <c r="E40" s="50"/>
      <c r="F40" s="41"/>
    </row>
    <row r="41" ht="19.9" customHeight="1" spans="1:6">
      <c r="A41" s="27"/>
      <c r="B41" s="49" t="s">
        <v>176</v>
      </c>
      <c r="C41" s="50"/>
      <c r="D41" s="49" t="s">
        <v>28</v>
      </c>
      <c r="E41" s="50"/>
      <c r="F41" s="41"/>
    </row>
    <row r="42" ht="19.9" customHeight="1" spans="1:6">
      <c r="A42" s="27"/>
      <c r="B42" s="49" t="s">
        <v>177</v>
      </c>
      <c r="C42" s="50"/>
      <c r="D42" s="49" t="s">
        <v>28</v>
      </c>
      <c r="E42" s="50"/>
      <c r="F42" s="41"/>
    </row>
    <row r="43" ht="19.9" customHeight="1" spans="1:6">
      <c r="A43" s="27"/>
      <c r="B43" s="49" t="s">
        <v>178</v>
      </c>
      <c r="C43" s="50"/>
      <c r="D43" s="49" t="s">
        <v>28</v>
      </c>
      <c r="E43" s="50"/>
      <c r="F43" s="41"/>
    </row>
    <row r="44" ht="19.9" customHeight="1" spans="1:6">
      <c r="A44" s="27"/>
      <c r="B44" s="92" t="s">
        <v>53</v>
      </c>
      <c r="C44" s="93">
        <v>904.37</v>
      </c>
      <c r="D44" s="92" t="s">
        <v>54</v>
      </c>
      <c r="E44" s="93">
        <v>904.37</v>
      </c>
      <c r="F44" s="41"/>
    </row>
    <row r="45" ht="8.45" customHeight="1" spans="1:6">
      <c r="A45" s="39"/>
      <c r="B45" s="39"/>
      <c r="C45" s="39"/>
      <c r="D45" s="39"/>
      <c r="E45" s="39"/>
      <c r="F45" s="94"/>
    </row>
  </sheetData>
  <mergeCells count="6">
    <mergeCell ref="B2:E2"/>
    <mergeCell ref="B3:C3"/>
    <mergeCell ref="B4:C4"/>
    <mergeCell ref="D4:E4"/>
    <mergeCell ref="A7:A33"/>
    <mergeCell ref="A35:A43"/>
  </mergeCells>
  <pageMargins left="0.75" right="0.75" top="0.26875" bottom="0.26875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4"/>
  <sheetViews>
    <sheetView workbookViewId="0">
      <selection activeCell="B3" sqref="B3:C3"/>
    </sheetView>
  </sheetViews>
  <sheetFormatPr defaultColWidth="10" defaultRowHeight="13.5" outlineLevelCol="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  <col min="7" max="7" width="9.75" customWidth="1"/>
  </cols>
  <sheetData>
    <row r="1" ht="14.25" customHeight="1" spans="1:6">
      <c r="A1" s="43"/>
      <c r="B1" s="28" t="s">
        <v>179</v>
      </c>
      <c r="C1" s="29"/>
      <c r="D1" s="29"/>
      <c r="E1" s="29"/>
      <c r="F1" s="41"/>
    </row>
    <row r="2" ht="19.9" customHeight="1" spans="1:6">
      <c r="A2" s="27"/>
      <c r="B2" s="4" t="s">
        <v>180</v>
      </c>
      <c r="C2" s="4"/>
      <c r="D2" s="4"/>
      <c r="E2" s="4"/>
      <c r="F2" s="40"/>
    </row>
    <row r="3" ht="17.1" customHeight="1" spans="1:6">
      <c r="A3" s="27"/>
      <c r="B3" s="30" t="s">
        <v>2</v>
      </c>
      <c r="C3" s="30"/>
      <c r="D3" s="31"/>
      <c r="E3" s="32" t="s">
        <v>3</v>
      </c>
      <c r="F3" s="40"/>
    </row>
    <row r="4" ht="21.4" customHeight="1" spans="1:6">
      <c r="A4" s="27"/>
      <c r="B4" s="44" t="s">
        <v>4</v>
      </c>
      <c r="C4" s="44"/>
      <c r="D4" s="44" t="s">
        <v>5</v>
      </c>
      <c r="E4" s="44"/>
      <c r="F4" s="40"/>
    </row>
    <row r="5" ht="21.4" customHeight="1" spans="1:6">
      <c r="A5" s="27"/>
      <c r="B5" s="44" t="s">
        <v>6</v>
      </c>
      <c r="C5" s="44" t="s">
        <v>7</v>
      </c>
      <c r="D5" s="44" t="s">
        <v>6</v>
      </c>
      <c r="E5" s="44" t="s">
        <v>7</v>
      </c>
      <c r="F5" s="40"/>
    </row>
    <row r="6" ht="19.9" customHeight="1" spans="1:6">
      <c r="A6" s="45"/>
      <c r="B6" s="46" t="s">
        <v>181</v>
      </c>
      <c r="C6" s="89" t="s">
        <v>70</v>
      </c>
      <c r="D6" s="46" t="s">
        <v>182</v>
      </c>
      <c r="E6" s="89" t="s">
        <v>70</v>
      </c>
      <c r="F6" s="48"/>
    </row>
    <row r="7" ht="19.9" customHeight="1" spans="1:6">
      <c r="A7" s="27"/>
      <c r="B7" s="49" t="s">
        <v>8</v>
      </c>
      <c r="C7" s="10" t="s">
        <v>70</v>
      </c>
      <c r="D7" s="49" t="s">
        <v>139</v>
      </c>
      <c r="E7" s="10" t="s">
        <v>10</v>
      </c>
      <c r="F7" s="40"/>
    </row>
    <row r="8" ht="19.9" customHeight="1" spans="1:6">
      <c r="A8" s="27"/>
      <c r="B8" s="49" t="s">
        <v>28</v>
      </c>
      <c r="C8" s="50"/>
      <c r="D8" s="49" t="s">
        <v>141</v>
      </c>
      <c r="E8" s="10"/>
      <c r="F8" s="40"/>
    </row>
    <row r="9" ht="19.9" customHeight="1" spans="1:6">
      <c r="A9" s="27"/>
      <c r="B9" s="49" t="s">
        <v>28</v>
      </c>
      <c r="C9" s="50"/>
      <c r="D9" s="49" t="s">
        <v>143</v>
      </c>
      <c r="E9" s="10"/>
      <c r="F9" s="40"/>
    </row>
    <row r="10" ht="19.9" customHeight="1" spans="1:6">
      <c r="A10" s="27"/>
      <c r="B10" s="49" t="s">
        <v>28</v>
      </c>
      <c r="C10" s="50"/>
      <c r="D10" s="49" t="s">
        <v>144</v>
      </c>
      <c r="E10" s="10"/>
      <c r="F10" s="40"/>
    </row>
    <row r="11" ht="19.9" customHeight="1" spans="1:6">
      <c r="A11" s="27"/>
      <c r="B11" s="49" t="s">
        <v>28</v>
      </c>
      <c r="C11" s="50"/>
      <c r="D11" s="49" t="s">
        <v>145</v>
      </c>
      <c r="E11" s="10"/>
      <c r="F11" s="40"/>
    </row>
    <row r="12" ht="19.9" customHeight="1" spans="1:6">
      <c r="A12" s="27"/>
      <c r="B12" s="49" t="s">
        <v>28</v>
      </c>
      <c r="C12" s="50"/>
      <c r="D12" s="49" t="s">
        <v>146</v>
      </c>
      <c r="E12" s="10"/>
      <c r="F12" s="40"/>
    </row>
    <row r="13" ht="19.9" customHeight="1" spans="1:6">
      <c r="A13" s="27"/>
      <c r="B13" s="49" t="s">
        <v>28</v>
      </c>
      <c r="C13" s="50"/>
      <c r="D13" s="49" t="s">
        <v>147</v>
      </c>
      <c r="E13" s="10"/>
      <c r="F13" s="40"/>
    </row>
    <row r="14" ht="19.9" customHeight="1" spans="1:6">
      <c r="A14" s="27"/>
      <c r="B14" s="49" t="s">
        <v>28</v>
      </c>
      <c r="C14" s="50"/>
      <c r="D14" s="49" t="s">
        <v>148</v>
      </c>
      <c r="E14" s="10" t="s">
        <v>25</v>
      </c>
      <c r="F14" s="40"/>
    </row>
    <row r="15" ht="19.9" customHeight="1" spans="1:6">
      <c r="A15" s="27"/>
      <c r="B15" s="49" t="s">
        <v>28</v>
      </c>
      <c r="C15" s="50"/>
      <c r="D15" s="49" t="s">
        <v>183</v>
      </c>
      <c r="E15" s="10">
        <v>35.86</v>
      </c>
      <c r="F15" s="40"/>
    </row>
    <row r="16" ht="19.9" customHeight="1" spans="1:6">
      <c r="A16" s="27"/>
      <c r="B16" s="49" t="s">
        <v>28</v>
      </c>
      <c r="C16" s="50"/>
      <c r="D16" s="49" t="s">
        <v>184</v>
      </c>
      <c r="E16" s="10"/>
      <c r="F16" s="40"/>
    </row>
    <row r="17" ht="19.9" customHeight="1" spans="1:6">
      <c r="A17" s="27"/>
      <c r="B17" s="49" t="s">
        <v>28</v>
      </c>
      <c r="C17" s="50"/>
      <c r="D17" s="49" t="s">
        <v>185</v>
      </c>
      <c r="E17" s="10"/>
      <c r="F17" s="40"/>
    </row>
    <row r="18" ht="19.9" customHeight="1" spans="1:6">
      <c r="A18" s="27"/>
      <c r="B18" s="49" t="s">
        <v>28</v>
      </c>
      <c r="C18" s="50"/>
      <c r="D18" s="49" t="s">
        <v>186</v>
      </c>
      <c r="E18" s="10"/>
      <c r="F18" s="40"/>
    </row>
    <row r="19" ht="19.9" customHeight="1" spans="1:6">
      <c r="A19" s="27"/>
      <c r="B19" s="49" t="s">
        <v>28</v>
      </c>
      <c r="C19" s="50"/>
      <c r="D19" s="49" t="s">
        <v>187</v>
      </c>
      <c r="E19" s="10"/>
      <c r="F19" s="40"/>
    </row>
    <row r="20" ht="19.9" customHeight="1" spans="1:6">
      <c r="A20" s="27"/>
      <c r="B20" s="49" t="s">
        <v>28</v>
      </c>
      <c r="C20" s="50"/>
      <c r="D20" s="49" t="s">
        <v>188</v>
      </c>
      <c r="E20" s="10"/>
      <c r="F20" s="40"/>
    </row>
    <row r="21" ht="19.9" customHeight="1" spans="1:6">
      <c r="A21" s="27"/>
      <c r="B21" s="49" t="s">
        <v>28</v>
      </c>
      <c r="C21" s="50"/>
      <c r="D21" s="49" t="s">
        <v>189</v>
      </c>
      <c r="E21" s="10"/>
      <c r="F21" s="40"/>
    </row>
    <row r="22" ht="19.9" customHeight="1" spans="1:6">
      <c r="A22" s="27"/>
      <c r="B22" s="49" t="s">
        <v>28</v>
      </c>
      <c r="C22" s="50"/>
      <c r="D22" s="49" t="s">
        <v>190</v>
      </c>
      <c r="E22" s="10"/>
      <c r="F22" s="40"/>
    </row>
    <row r="23" ht="19.9" customHeight="1" spans="1:6">
      <c r="A23" s="27"/>
      <c r="B23" s="49" t="s">
        <v>28</v>
      </c>
      <c r="C23" s="50"/>
      <c r="D23" s="49" t="s">
        <v>191</v>
      </c>
      <c r="E23" s="10"/>
      <c r="F23" s="40"/>
    </row>
    <row r="24" ht="19.9" customHeight="1" spans="1:6">
      <c r="A24" s="27"/>
      <c r="B24" s="49" t="s">
        <v>28</v>
      </c>
      <c r="C24" s="50"/>
      <c r="D24" s="49" t="s">
        <v>192</v>
      </c>
      <c r="E24" s="10"/>
      <c r="F24" s="40"/>
    </row>
    <row r="25" ht="19.9" customHeight="1" spans="1:6">
      <c r="A25" s="27"/>
      <c r="B25" s="49" t="s">
        <v>28</v>
      </c>
      <c r="C25" s="50"/>
      <c r="D25" s="49" t="s">
        <v>193</v>
      </c>
      <c r="E25" s="10">
        <v>41.74</v>
      </c>
      <c r="F25" s="40"/>
    </row>
    <row r="26" ht="19.9" customHeight="1" spans="1:6">
      <c r="A26" s="27"/>
      <c r="B26" s="49" t="s">
        <v>28</v>
      </c>
      <c r="C26" s="50"/>
      <c r="D26" s="49" t="s">
        <v>194</v>
      </c>
      <c r="E26" s="10"/>
      <c r="F26" s="40"/>
    </row>
    <row r="27" ht="19.9" customHeight="1" spans="1:6">
      <c r="A27" s="27"/>
      <c r="B27" s="49" t="s">
        <v>28</v>
      </c>
      <c r="C27" s="50"/>
      <c r="D27" s="49" t="s">
        <v>195</v>
      </c>
      <c r="E27" s="50"/>
      <c r="F27" s="40"/>
    </row>
    <row r="28" ht="19.9" customHeight="1" spans="1:6">
      <c r="A28" s="27"/>
      <c r="B28" s="49" t="s">
        <v>28</v>
      </c>
      <c r="C28" s="50"/>
      <c r="D28" s="49" t="s">
        <v>196</v>
      </c>
      <c r="E28" s="50"/>
      <c r="F28" s="40"/>
    </row>
    <row r="29" ht="19.9" customHeight="1" spans="1:6">
      <c r="A29" s="27"/>
      <c r="B29" s="49" t="s">
        <v>28</v>
      </c>
      <c r="C29" s="50"/>
      <c r="D29" s="49" t="s">
        <v>197</v>
      </c>
      <c r="E29" s="50"/>
      <c r="F29" s="40"/>
    </row>
    <row r="30" ht="19.9" customHeight="1" spans="1:6">
      <c r="A30" s="27"/>
      <c r="B30" s="49" t="s">
        <v>28</v>
      </c>
      <c r="C30" s="50"/>
      <c r="D30" s="49" t="s">
        <v>198</v>
      </c>
      <c r="E30" s="50"/>
      <c r="F30" s="40"/>
    </row>
    <row r="31" ht="19.9" customHeight="1" spans="1:6">
      <c r="A31" s="45"/>
      <c r="B31" s="46" t="s">
        <v>199</v>
      </c>
      <c r="C31" s="47"/>
      <c r="D31" s="46" t="s">
        <v>200</v>
      </c>
      <c r="E31" s="47"/>
      <c r="F31" s="48"/>
    </row>
    <row r="32" ht="19.9" customHeight="1" spans="2:5">
      <c r="B32" s="49" t="s">
        <v>201</v>
      </c>
      <c r="C32" s="50"/>
      <c r="D32" s="49" t="s">
        <v>28</v>
      </c>
      <c r="E32" s="50"/>
    </row>
    <row r="33" ht="19.9" customHeight="1" spans="1:6">
      <c r="A33" s="27"/>
      <c r="B33" s="51" t="s">
        <v>53</v>
      </c>
      <c r="C33" s="47">
        <v>904.37</v>
      </c>
      <c r="D33" s="51" t="s">
        <v>54</v>
      </c>
      <c r="E33" s="47">
        <v>904.37</v>
      </c>
      <c r="F33" s="40"/>
    </row>
    <row r="34" ht="8.45" customHeight="1" spans="1:6">
      <c r="A34" s="38"/>
      <c r="B34" s="39"/>
      <c r="C34" s="39"/>
      <c r="D34" s="39"/>
      <c r="E34" s="39"/>
      <c r="F34" s="52"/>
    </row>
  </sheetData>
  <mergeCells count="5">
    <mergeCell ref="B2:E2"/>
    <mergeCell ref="B3:C3"/>
    <mergeCell ref="B4:C4"/>
    <mergeCell ref="D4:E4"/>
    <mergeCell ref="A7:A30"/>
  </mergeCells>
  <pageMargins left="0.75" right="0.75" top="0.26875" bottom="0.26875" header="0" footer="0"/>
  <pageSetup paperSize="9" scale="85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9"/>
  <sheetViews>
    <sheetView workbookViewId="0">
      <pane ySplit="3" topLeftCell="A19" activePane="bottomLeft" state="frozen"/>
      <selection/>
      <selection pane="bottomLeft" activeCell="F33" sqref="F33"/>
    </sheetView>
  </sheetViews>
  <sheetFormatPr defaultColWidth="10" defaultRowHeight="13.5"/>
  <cols>
    <col min="1" max="1" width="1.5" customWidth="1"/>
    <col min="2" max="2" width="8.5" customWidth="1"/>
    <col min="3" max="3" width="8.375" customWidth="1"/>
    <col min="4" max="4" width="8.25" customWidth="1"/>
    <col min="5" max="5" width="38" customWidth="1"/>
    <col min="6" max="6" width="24.625" customWidth="1"/>
    <col min="7" max="7" width="18.375" customWidth="1"/>
    <col min="8" max="8" width="16.375" customWidth="1"/>
    <col min="9" max="9" width="1.5" customWidth="1"/>
  </cols>
  <sheetData>
    <row r="1" ht="14.25" customHeight="1" spans="1:9">
      <c r="A1" s="27"/>
      <c r="B1" s="28" t="s">
        <v>202</v>
      </c>
      <c r="C1" s="29"/>
      <c r="D1" s="2"/>
      <c r="E1" s="2"/>
      <c r="F1" s="2"/>
      <c r="G1" s="2"/>
      <c r="H1" s="2"/>
      <c r="I1" s="29"/>
    </row>
    <row r="2" ht="19.9" customHeight="1" spans="1:9">
      <c r="A2" s="27"/>
      <c r="B2" s="4" t="s">
        <v>203</v>
      </c>
      <c r="C2" s="4"/>
      <c r="D2" s="4"/>
      <c r="E2" s="4"/>
      <c r="F2" s="4"/>
      <c r="G2" s="4"/>
      <c r="H2" s="4"/>
      <c r="I2" s="29"/>
    </row>
    <row r="3" ht="17.1" customHeight="1" spans="1:9">
      <c r="A3" s="27"/>
      <c r="B3" s="30" t="s">
        <v>2</v>
      </c>
      <c r="C3" s="30"/>
      <c r="D3" s="31"/>
      <c r="E3" s="87"/>
      <c r="F3" s="31"/>
      <c r="H3" s="31"/>
      <c r="I3" s="31"/>
    </row>
    <row r="4" ht="31" customHeight="1" spans="1:9">
      <c r="A4" s="81"/>
      <c r="B4" s="34" t="s">
        <v>76</v>
      </c>
      <c r="C4" s="34"/>
      <c r="D4" s="34"/>
      <c r="E4" s="34"/>
      <c r="F4" s="9" t="s">
        <v>77</v>
      </c>
      <c r="G4" s="9"/>
      <c r="H4" s="9"/>
      <c r="I4" s="86"/>
    </row>
    <row r="5" ht="19.9" customHeight="1" spans="1:9">
      <c r="A5" s="81"/>
      <c r="B5" s="34" t="s">
        <v>78</v>
      </c>
      <c r="C5" s="34"/>
      <c r="D5" s="34"/>
      <c r="E5" s="34" t="s">
        <v>79</v>
      </c>
      <c r="F5" s="9" t="s">
        <v>60</v>
      </c>
      <c r="G5" s="9" t="s">
        <v>80</v>
      </c>
      <c r="H5" s="9" t="s">
        <v>81</v>
      </c>
      <c r="I5" s="86"/>
    </row>
    <row r="6" ht="19.9" customHeight="1" spans="1:9">
      <c r="A6" s="81"/>
      <c r="B6" s="34" t="s">
        <v>82</v>
      </c>
      <c r="C6" s="34" t="s">
        <v>83</v>
      </c>
      <c r="D6" s="34" t="s">
        <v>84</v>
      </c>
      <c r="E6" s="34"/>
      <c r="F6" s="9"/>
      <c r="G6" s="9"/>
      <c r="H6" s="9"/>
      <c r="I6" s="86"/>
    </row>
    <row r="7" ht="25" customHeight="1" spans="1:9">
      <c r="A7" s="81"/>
      <c r="B7" s="82" t="s">
        <v>87</v>
      </c>
      <c r="C7" s="82"/>
      <c r="D7" s="82"/>
      <c r="E7" s="77" t="s">
        <v>88</v>
      </c>
      <c r="F7" s="83" t="s">
        <v>10</v>
      </c>
      <c r="G7" s="83" t="s">
        <v>96</v>
      </c>
      <c r="H7" s="83" t="s">
        <v>91</v>
      </c>
      <c r="I7" s="86"/>
    </row>
    <row r="8" ht="25" customHeight="1" spans="2:9">
      <c r="B8" s="82"/>
      <c r="C8" s="82" t="s">
        <v>92</v>
      </c>
      <c r="D8" s="82"/>
      <c r="E8" s="77" t="s">
        <v>93</v>
      </c>
      <c r="F8" s="83" t="s">
        <v>10</v>
      </c>
      <c r="G8" s="83" t="s">
        <v>96</v>
      </c>
      <c r="H8" s="83" t="s">
        <v>91</v>
      </c>
      <c r="I8" s="86"/>
    </row>
    <row r="9" ht="25" customHeight="1" spans="1:9">
      <c r="A9" s="81"/>
      <c r="B9" s="82"/>
      <c r="C9" s="82"/>
      <c r="D9" s="82" t="s">
        <v>94</v>
      </c>
      <c r="E9" s="77" t="s">
        <v>95</v>
      </c>
      <c r="F9" s="83" t="s">
        <v>96</v>
      </c>
      <c r="G9" s="10" t="s">
        <v>96</v>
      </c>
      <c r="H9" s="10"/>
      <c r="I9" s="86"/>
    </row>
    <row r="10" ht="25" customHeight="1" spans="1:9">
      <c r="A10" s="81"/>
      <c r="B10" s="82"/>
      <c r="C10" s="82"/>
      <c r="D10" s="82" t="s">
        <v>97</v>
      </c>
      <c r="E10" s="77" t="s">
        <v>98</v>
      </c>
      <c r="F10" s="83" t="s">
        <v>99</v>
      </c>
      <c r="G10" s="10"/>
      <c r="H10" s="10" t="s">
        <v>99</v>
      </c>
      <c r="I10" s="86"/>
    </row>
    <row r="11" ht="25" customHeight="1" spans="2:9">
      <c r="B11" s="82"/>
      <c r="C11" s="82"/>
      <c r="D11" s="82" t="s">
        <v>100</v>
      </c>
      <c r="E11" s="77" t="s">
        <v>101</v>
      </c>
      <c r="F11" s="83" t="s">
        <v>102</v>
      </c>
      <c r="G11" s="10"/>
      <c r="H11" s="10" t="s">
        <v>102</v>
      </c>
      <c r="I11" s="86"/>
    </row>
    <row r="12" ht="25" customHeight="1" spans="1:9">
      <c r="A12" s="81"/>
      <c r="B12" s="82" t="s">
        <v>103</v>
      </c>
      <c r="C12" s="82"/>
      <c r="D12" s="82"/>
      <c r="E12" s="77" t="s">
        <v>104</v>
      </c>
      <c r="F12" s="83" t="s">
        <v>25</v>
      </c>
      <c r="G12" s="83" t="s">
        <v>105</v>
      </c>
      <c r="H12" s="83" t="s">
        <v>106</v>
      </c>
      <c r="I12" s="86"/>
    </row>
    <row r="13" ht="25" customHeight="1" spans="1:9">
      <c r="A13" s="81"/>
      <c r="B13" s="82"/>
      <c r="C13" s="82" t="s">
        <v>107</v>
      </c>
      <c r="D13" s="82"/>
      <c r="E13" s="77" t="s">
        <v>108</v>
      </c>
      <c r="F13" s="83" t="s">
        <v>109</v>
      </c>
      <c r="G13" s="83" t="s">
        <v>109</v>
      </c>
      <c r="H13" s="83"/>
      <c r="I13" s="86"/>
    </row>
    <row r="14" ht="25" customHeight="1" spans="1:9">
      <c r="A14" s="81"/>
      <c r="B14" s="82"/>
      <c r="C14" s="82"/>
      <c r="D14" s="82" t="s">
        <v>107</v>
      </c>
      <c r="E14" s="77" t="s">
        <v>110</v>
      </c>
      <c r="F14" s="83" t="s">
        <v>109</v>
      </c>
      <c r="G14" s="10" t="s">
        <v>109</v>
      </c>
      <c r="H14" s="10"/>
      <c r="I14" s="86"/>
    </row>
    <row r="15" ht="25" customHeight="1" spans="1:9">
      <c r="A15" s="81"/>
      <c r="B15" s="82"/>
      <c r="C15" s="82" t="s">
        <v>111</v>
      </c>
      <c r="D15" s="82"/>
      <c r="E15" s="77" t="s">
        <v>112</v>
      </c>
      <c r="F15" s="83" t="s">
        <v>106</v>
      </c>
      <c r="G15" s="83"/>
      <c r="H15" s="83" t="s">
        <v>106</v>
      </c>
      <c r="I15" s="86"/>
    </row>
    <row r="16" ht="25" customHeight="1" spans="1:9">
      <c r="A16" s="81"/>
      <c r="B16" s="82"/>
      <c r="C16" s="82"/>
      <c r="D16" s="82" t="s">
        <v>107</v>
      </c>
      <c r="E16" s="77" t="s">
        <v>113</v>
      </c>
      <c r="F16" s="83" t="s">
        <v>106</v>
      </c>
      <c r="G16" s="10"/>
      <c r="H16" s="10" t="s">
        <v>106</v>
      </c>
      <c r="I16" s="86"/>
    </row>
    <row r="17" ht="25" customHeight="1" spans="1:9">
      <c r="A17" s="27"/>
      <c r="B17" s="82"/>
      <c r="C17" s="82" t="s">
        <v>100</v>
      </c>
      <c r="D17" s="82"/>
      <c r="E17" s="77" t="s">
        <v>114</v>
      </c>
      <c r="F17" s="83" t="s">
        <v>115</v>
      </c>
      <c r="G17" s="83" t="s">
        <v>115</v>
      </c>
      <c r="H17" s="83"/>
      <c r="I17" s="41"/>
    </row>
    <row r="18" ht="25" customHeight="1" spans="1:9">
      <c r="A18" s="38"/>
      <c r="B18" s="82"/>
      <c r="C18" s="82"/>
      <c r="D18" s="82" t="s">
        <v>100</v>
      </c>
      <c r="E18" s="77" t="s">
        <v>114</v>
      </c>
      <c r="F18" s="83" t="s">
        <v>115</v>
      </c>
      <c r="G18" s="10" t="s">
        <v>115</v>
      </c>
      <c r="H18" s="10"/>
      <c r="I18" s="39"/>
    </row>
    <row r="19" ht="25" customHeight="1" spans="2:8">
      <c r="B19" s="82" t="s">
        <v>116</v>
      </c>
      <c r="C19" s="82"/>
      <c r="D19" s="82"/>
      <c r="E19" s="77" t="s">
        <v>117</v>
      </c>
      <c r="F19" s="83" t="s">
        <v>30</v>
      </c>
      <c r="G19" s="83" t="s">
        <v>30</v>
      </c>
      <c r="H19" s="83"/>
    </row>
    <row r="20" ht="25" customHeight="1" spans="2:8">
      <c r="B20" s="82"/>
      <c r="C20" s="82" t="s">
        <v>118</v>
      </c>
      <c r="D20" s="82"/>
      <c r="E20" s="77" t="s">
        <v>119</v>
      </c>
      <c r="F20" s="83" t="s">
        <v>120</v>
      </c>
      <c r="G20" s="83" t="s">
        <v>120</v>
      </c>
      <c r="H20" s="83"/>
    </row>
    <row r="21" ht="25" customHeight="1" spans="2:8">
      <c r="B21" s="82"/>
      <c r="C21" s="82"/>
      <c r="D21" s="82" t="s">
        <v>94</v>
      </c>
      <c r="E21" s="77" t="s">
        <v>121</v>
      </c>
      <c r="F21" s="83" t="s">
        <v>122</v>
      </c>
      <c r="G21" s="10" t="s">
        <v>122</v>
      </c>
      <c r="H21" s="10"/>
    </row>
    <row r="22" ht="25" customHeight="1" spans="2:8">
      <c r="B22" s="82"/>
      <c r="C22" s="82"/>
      <c r="D22" s="82" t="s">
        <v>123</v>
      </c>
      <c r="E22" s="77" t="s">
        <v>124</v>
      </c>
      <c r="F22" s="83" t="s">
        <v>125</v>
      </c>
      <c r="G22" s="10" t="s">
        <v>125</v>
      </c>
      <c r="H22" s="10"/>
    </row>
    <row r="23" ht="25" customHeight="1" spans="2:8">
      <c r="B23" s="82"/>
      <c r="C23" s="82" t="s">
        <v>100</v>
      </c>
      <c r="D23" s="82"/>
      <c r="E23" s="77" t="s">
        <v>126</v>
      </c>
      <c r="F23" s="83" t="s">
        <v>127</v>
      </c>
      <c r="G23" s="83" t="s">
        <v>127</v>
      </c>
      <c r="H23" s="83"/>
    </row>
    <row r="24" ht="25" customHeight="1" spans="2:8">
      <c r="B24" s="82"/>
      <c r="C24" s="82"/>
      <c r="D24" s="82" t="s">
        <v>100</v>
      </c>
      <c r="E24" s="77" t="s">
        <v>126</v>
      </c>
      <c r="F24" s="83" t="s">
        <v>127</v>
      </c>
      <c r="G24" s="10" t="s">
        <v>127</v>
      </c>
      <c r="H24" s="10"/>
    </row>
    <row r="25" ht="25" customHeight="1" spans="2:8">
      <c r="B25" s="82" t="s">
        <v>128</v>
      </c>
      <c r="C25" s="82"/>
      <c r="D25" s="82"/>
      <c r="E25" s="77" t="s">
        <v>129</v>
      </c>
      <c r="F25" s="83" t="s">
        <v>41</v>
      </c>
      <c r="G25" s="83" t="s">
        <v>41</v>
      </c>
      <c r="H25" s="83"/>
    </row>
    <row r="26" ht="25" customHeight="1" spans="2:8">
      <c r="B26" s="82"/>
      <c r="C26" s="82" t="s">
        <v>97</v>
      </c>
      <c r="D26" s="82"/>
      <c r="E26" s="77" t="s">
        <v>130</v>
      </c>
      <c r="F26" s="83" t="s">
        <v>41</v>
      </c>
      <c r="G26" s="83" t="s">
        <v>41</v>
      </c>
      <c r="H26" s="83"/>
    </row>
    <row r="27" ht="25" customHeight="1" spans="2:8">
      <c r="B27" s="82"/>
      <c r="C27" s="82"/>
      <c r="D27" s="82" t="s">
        <v>94</v>
      </c>
      <c r="E27" s="77" t="s">
        <v>131</v>
      </c>
      <c r="F27" s="83" t="s">
        <v>41</v>
      </c>
      <c r="G27" s="10" t="s">
        <v>41</v>
      </c>
      <c r="H27" s="10"/>
    </row>
    <row r="28" ht="25" customHeight="1" spans="1:8">
      <c r="A28" s="82" t="s">
        <v>60</v>
      </c>
      <c r="B28" s="82"/>
      <c r="C28" s="82"/>
      <c r="D28" s="82"/>
      <c r="E28" s="82"/>
      <c r="F28" s="88" t="s">
        <v>70</v>
      </c>
      <c r="G28" s="88" t="s">
        <v>204</v>
      </c>
      <c r="H28" s="88" t="s">
        <v>133</v>
      </c>
    </row>
    <row r="29" spans="1:5">
      <c r="A29" s="82"/>
      <c r="B29" s="82"/>
      <c r="C29" s="82"/>
      <c r="D29" s="82"/>
      <c r="E29" s="82"/>
    </row>
  </sheetData>
  <mergeCells count="8">
    <mergeCell ref="B2:H2"/>
    <mergeCell ref="B4:E4"/>
    <mergeCell ref="F4:H4"/>
    <mergeCell ref="B5:D5"/>
    <mergeCell ref="E5:E6"/>
    <mergeCell ref="F5:F6"/>
    <mergeCell ref="G5:G6"/>
    <mergeCell ref="H5:H6"/>
  </mergeCells>
  <pageMargins left="0.747916666666667" right="0.747916666666667" top="0.275" bottom="0.275" header="0" footer="0"/>
  <pageSetup paperSize="9" scale="71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1"/>
  <sheetViews>
    <sheetView workbookViewId="0">
      <selection activeCell="L27" sqref="L27"/>
    </sheetView>
  </sheetViews>
  <sheetFormatPr defaultColWidth="10" defaultRowHeight="13.5"/>
  <cols>
    <col min="1" max="1" width="1.5" customWidth="1"/>
    <col min="2" max="2" width="5.875" customWidth="1"/>
    <col min="3" max="3" width="5.5" customWidth="1"/>
    <col min="4" max="4" width="7.375" customWidth="1"/>
    <col min="5" max="5" width="26.75" customWidth="1"/>
    <col min="6" max="6" width="12.625" customWidth="1"/>
    <col min="7" max="7" width="16.375" customWidth="1"/>
    <col min="8" max="8" width="20.25" customWidth="1"/>
    <col min="9" max="9" width="1.5" customWidth="1"/>
  </cols>
  <sheetData>
    <row r="1" ht="14.25" customHeight="1" spans="1:9">
      <c r="A1" s="27"/>
      <c r="B1" s="28" t="s">
        <v>205</v>
      </c>
      <c r="C1" s="29"/>
      <c r="D1" s="2"/>
      <c r="E1" s="2"/>
      <c r="F1" s="2"/>
      <c r="G1" s="2"/>
      <c r="H1" s="2"/>
      <c r="I1" s="29"/>
    </row>
    <row r="2" ht="19.9" customHeight="1" spans="1:9">
      <c r="A2" s="27"/>
      <c r="B2" s="4" t="s">
        <v>206</v>
      </c>
      <c r="C2" s="4"/>
      <c r="D2" s="4"/>
      <c r="E2" s="4"/>
      <c r="F2" s="4"/>
      <c r="G2" s="4"/>
      <c r="H2" s="4"/>
      <c r="I2" s="29"/>
    </row>
    <row r="3" ht="17.1" customHeight="1" spans="1:9">
      <c r="A3" s="27"/>
      <c r="B3" s="78" t="s">
        <v>2</v>
      </c>
      <c r="C3" s="79"/>
      <c r="D3" s="79"/>
      <c r="E3" s="80"/>
      <c r="F3" s="31"/>
      <c r="G3" s="31"/>
      <c r="H3" s="32" t="s">
        <v>3</v>
      </c>
      <c r="I3" s="31"/>
    </row>
    <row r="4" ht="19.9" customHeight="1" spans="1:9">
      <c r="A4" s="81"/>
      <c r="B4" s="34" t="s">
        <v>207</v>
      </c>
      <c r="C4" s="34"/>
      <c r="D4" s="34"/>
      <c r="E4" s="34"/>
      <c r="F4" s="9" t="s">
        <v>208</v>
      </c>
      <c r="G4" s="9"/>
      <c r="H4" s="9"/>
      <c r="I4" s="86"/>
    </row>
    <row r="5" ht="19.9" customHeight="1" spans="2:9">
      <c r="B5" s="34" t="s">
        <v>78</v>
      </c>
      <c r="C5" s="34"/>
      <c r="D5" s="34"/>
      <c r="E5" s="34" t="s">
        <v>79</v>
      </c>
      <c r="F5" s="9" t="s">
        <v>60</v>
      </c>
      <c r="G5" s="9" t="s">
        <v>85</v>
      </c>
      <c r="H5" s="9" t="s">
        <v>86</v>
      </c>
      <c r="I5" s="86"/>
    </row>
    <row r="6" ht="19.9" customHeight="1" spans="2:9">
      <c r="B6" s="34" t="s">
        <v>82</v>
      </c>
      <c r="C6" s="34" t="s">
        <v>83</v>
      </c>
      <c r="D6" s="34" t="s">
        <v>84</v>
      </c>
      <c r="E6" s="34"/>
      <c r="F6" s="9"/>
      <c r="G6" s="9"/>
      <c r="H6" s="9"/>
      <c r="I6" s="86"/>
    </row>
    <row r="7" ht="25" customHeight="1" spans="2:9">
      <c r="B7" s="82" t="s">
        <v>209</v>
      </c>
      <c r="C7" s="82"/>
      <c r="D7" s="82"/>
      <c r="E7" s="77" t="s">
        <v>210</v>
      </c>
      <c r="F7" s="83" t="s">
        <v>211</v>
      </c>
      <c r="G7" s="83" t="s">
        <v>211</v>
      </c>
      <c r="H7" s="83"/>
      <c r="I7" s="86"/>
    </row>
    <row r="8" ht="25" customHeight="1" spans="2:9">
      <c r="B8" s="82"/>
      <c r="C8" s="82" t="s">
        <v>94</v>
      </c>
      <c r="D8" s="82"/>
      <c r="E8" s="77" t="s">
        <v>212</v>
      </c>
      <c r="F8" s="83" t="s">
        <v>213</v>
      </c>
      <c r="G8" s="83" t="s">
        <v>213</v>
      </c>
      <c r="H8" s="83"/>
      <c r="I8" s="86"/>
    </row>
    <row r="9" ht="25" customHeight="1" spans="2:9">
      <c r="B9" s="82"/>
      <c r="C9" s="82" t="s">
        <v>97</v>
      </c>
      <c r="D9" s="82"/>
      <c r="E9" s="77" t="s">
        <v>214</v>
      </c>
      <c r="F9" s="83" t="s">
        <v>215</v>
      </c>
      <c r="G9" s="83" t="s">
        <v>215</v>
      </c>
      <c r="H9" s="83"/>
      <c r="I9" s="86"/>
    </row>
    <row r="10" ht="25" customHeight="1" spans="2:9">
      <c r="B10" s="82"/>
      <c r="C10" s="82" t="s">
        <v>123</v>
      </c>
      <c r="D10" s="82"/>
      <c r="E10" s="77" t="s">
        <v>216</v>
      </c>
      <c r="F10" s="83" t="s">
        <v>217</v>
      </c>
      <c r="G10" s="83" t="s">
        <v>217</v>
      </c>
      <c r="H10" s="83"/>
      <c r="I10" s="86"/>
    </row>
    <row r="11" ht="25" customHeight="1" spans="2:9">
      <c r="B11" s="82"/>
      <c r="C11" s="82" t="s">
        <v>218</v>
      </c>
      <c r="D11" s="82"/>
      <c r="E11" s="77" t="s">
        <v>219</v>
      </c>
      <c r="F11" s="83" t="s">
        <v>109</v>
      </c>
      <c r="G11" s="83" t="s">
        <v>109</v>
      </c>
      <c r="H11" s="83"/>
      <c r="I11" s="86"/>
    </row>
    <row r="12" ht="25" customHeight="1" spans="2:9">
      <c r="B12" s="82"/>
      <c r="C12" s="82" t="s">
        <v>220</v>
      </c>
      <c r="D12" s="82"/>
      <c r="E12" s="77" t="s">
        <v>221</v>
      </c>
      <c r="F12" s="83" t="s">
        <v>122</v>
      </c>
      <c r="G12" s="83" t="s">
        <v>122</v>
      </c>
      <c r="H12" s="83"/>
      <c r="I12" s="86"/>
    </row>
    <row r="13" ht="25" customHeight="1" spans="2:9">
      <c r="B13" s="82"/>
      <c r="C13" s="82" t="s">
        <v>118</v>
      </c>
      <c r="D13" s="82"/>
      <c r="E13" s="77" t="s">
        <v>222</v>
      </c>
      <c r="F13" s="83" t="s">
        <v>125</v>
      </c>
      <c r="G13" s="83" t="s">
        <v>125</v>
      </c>
      <c r="H13" s="83"/>
      <c r="I13" s="86"/>
    </row>
    <row r="14" ht="25" customHeight="1" spans="2:9">
      <c r="B14" s="82"/>
      <c r="C14" s="82" t="s">
        <v>223</v>
      </c>
      <c r="D14" s="82"/>
      <c r="E14" s="77" t="s">
        <v>224</v>
      </c>
      <c r="F14" s="83" t="s">
        <v>115</v>
      </c>
      <c r="G14" s="83" t="s">
        <v>115</v>
      </c>
      <c r="H14" s="83"/>
      <c r="I14" s="86"/>
    </row>
    <row r="15" ht="25" customHeight="1" spans="2:9">
      <c r="B15" s="82"/>
      <c r="C15" s="82" t="s">
        <v>225</v>
      </c>
      <c r="D15" s="82"/>
      <c r="E15" s="77" t="s">
        <v>131</v>
      </c>
      <c r="F15" s="83" t="s">
        <v>41</v>
      </c>
      <c r="G15" s="83" t="s">
        <v>41</v>
      </c>
      <c r="H15" s="83"/>
      <c r="I15" s="86"/>
    </row>
    <row r="16" ht="25" customHeight="1" spans="1:9">
      <c r="A16" s="38"/>
      <c r="B16" s="82"/>
      <c r="C16" s="82" t="s">
        <v>226</v>
      </c>
      <c r="D16" s="82"/>
      <c r="E16" s="77" t="s">
        <v>227</v>
      </c>
      <c r="F16" s="83" t="s">
        <v>127</v>
      </c>
      <c r="G16" s="83" t="s">
        <v>127</v>
      </c>
      <c r="H16" s="83"/>
      <c r="I16" s="39"/>
    </row>
    <row r="17" ht="25" customHeight="1" spans="2:8">
      <c r="B17" s="82"/>
      <c r="C17" s="82" t="s">
        <v>100</v>
      </c>
      <c r="D17" s="82"/>
      <c r="E17" s="77" t="s">
        <v>228</v>
      </c>
      <c r="F17" s="83" t="s">
        <v>229</v>
      </c>
      <c r="G17" s="83" t="s">
        <v>229</v>
      </c>
      <c r="H17" s="83"/>
    </row>
    <row r="18" ht="25" customHeight="1" spans="2:8">
      <c r="B18" s="82" t="s">
        <v>230</v>
      </c>
      <c r="C18" s="82"/>
      <c r="D18" s="82"/>
      <c r="E18" s="77" t="s">
        <v>231</v>
      </c>
      <c r="F18" s="83" t="s">
        <v>90</v>
      </c>
      <c r="G18" s="83"/>
      <c r="H18" s="83" t="s">
        <v>90</v>
      </c>
    </row>
    <row r="19" ht="25" customHeight="1" spans="2:8">
      <c r="B19" s="82"/>
      <c r="C19" s="82" t="s">
        <v>94</v>
      </c>
      <c r="D19" s="82"/>
      <c r="E19" s="77" t="s">
        <v>232</v>
      </c>
      <c r="F19" s="83" t="s">
        <v>233</v>
      </c>
      <c r="G19" s="83"/>
      <c r="H19" s="83" t="s">
        <v>233</v>
      </c>
    </row>
    <row r="20" ht="25" customHeight="1" spans="2:8">
      <c r="B20" s="82"/>
      <c r="C20" s="82" t="s">
        <v>97</v>
      </c>
      <c r="D20" s="82"/>
      <c r="E20" s="77" t="s">
        <v>234</v>
      </c>
      <c r="F20" s="83"/>
      <c r="G20" s="83"/>
      <c r="H20" s="83"/>
    </row>
    <row r="21" ht="25" customHeight="1" spans="2:8">
      <c r="B21" s="82"/>
      <c r="C21" s="82" t="s">
        <v>107</v>
      </c>
      <c r="D21" s="82"/>
      <c r="E21" s="77" t="s">
        <v>235</v>
      </c>
      <c r="F21" s="83" t="s">
        <v>236</v>
      </c>
      <c r="G21" s="83"/>
      <c r="H21" s="83" t="s">
        <v>236</v>
      </c>
    </row>
    <row r="22" ht="25" customHeight="1" spans="2:8">
      <c r="B22" s="82"/>
      <c r="C22" s="82" t="s">
        <v>237</v>
      </c>
      <c r="D22" s="82"/>
      <c r="E22" s="77" t="s">
        <v>238</v>
      </c>
      <c r="F22" s="83" t="s">
        <v>239</v>
      </c>
      <c r="G22" s="83"/>
      <c r="H22" s="83" t="s">
        <v>239</v>
      </c>
    </row>
    <row r="23" ht="25" customHeight="1" spans="2:8">
      <c r="B23" s="82"/>
      <c r="C23" s="82" t="s">
        <v>111</v>
      </c>
      <c r="D23" s="82"/>
      <c r="E23" s="77" t="s">
        <v>240</v>
      </c>
      <c r="F23" s="83" t="s">
        <v>241</v>
      </c>
      <c r="G23" s="83"/>
      <c r="H23" s="83" t="s">
        <v>241</v>
      </c>
    </row>
    <row r="24" ht="25" customHeight="1" spans="2:8">
      <c r="B24" s="82"/>
      <c r="C24" s="82" t="s">
        <v>218</v>
      </c>
      <c r="D24" s="82"/>
      <c r="E24" s="77" t="s">
        <v>242</v>
      </c>
      <c r="F24" s="83" t="s">
        <v>243</v>
      </c>
      <c r="G24" s="83"/>
      <c r="H24" s="83" t="s">
        <v>243</v>
      </c>
    </row>
    <row r="25" ht="25" customHeight="1" spans="2:8">
      <c r="B25" s="82"/>
      <c r="C25" s="82" t="s">
        <v>118</v>
      </c>
      <c r="D25" s="82"/>
      <c r="E25" s="77" t="s">
        <v>244</v>
      </c>
      <c r="F25" s="83" t="s">
        <v>245</v>
      </c>
      <c r="G25" s="83"/>
      <c r="H25" s="83" t="s">
        <v>245</v>
      </c>
    </row>
    <row r="26" ht="25" customHeight="1" spans="2:8">
      <c r="B26" s="82"/>
      <c r="C26" s="82" t="s">
        <v>246</v>
      </c>
      <c r="D26" s="82"/>
      <c r="E26" s="77" t="s">
        <v>247</v>
      </c>
      <c r="F26" s="83"/>
      <c r="G26" s="83"/>
      <c r="H26" s="83"/>
    </row>
    <row r="27" ht="25" customHeight="1" spans="2:8">
      <c r="B27" s="82"/>
      <c r="C27" s="82" t="s">
        <v>248</v>
      </c>
      <c r="D27" s="82"/>
      <c r="E27" s="77" t="s">
        <v>249</v>
      </c>
      <c r="F27" s="83"/>
      <c r="G27" s="83"/>
      <c r="H27" s="83"/>
    </row>
    <row r="28" ht="25" customHeight="1" spans="2:8">
      <c r="B28" s="82"/>
      <c r="C28" s="82" t="s">
        <v>250</v>
      </c>
      <c r="D28" s="82"/>
      <c r="E28" s="77" t="s">
        <v>251</v>
      </c>
      <c r="F28" s="83" t="s">
        <v>252</v>
      </c>
      <c r="G28" s="83"/>
      <c r="H28" s="83" t="s">
        <v>252</v>
      </c>
    </row>
    <row r="29" ht="25" customHeight="1" spans="2:8">
      <c r="B29" s="82"/>
      <c r="C29" s="82" t="s">
        <v>253</v>
      </c>
      <c r="D29" s="82"/>
      <c r="E29" s="77" t="s">
        <v>254</v>
      </c>
      <c r="F29" s="83"/>
      <c r="G29" s="83"/>
      <c r="H29" s="83"/>
    </row>
    <row r="30" ht="25" customHeight="1" spans="2:8">
      <c r="B30" s="82"/>
      <c r="C30" s="82" t="s">
        <v>255</v>
      </c>
      <c r="D30" s="82"/>
      <c r="E30" s="77" t="s">
        <v>256</v>
      </c>
      <c r="F30" s="83"/>
      <c r="G30" s="83"/>
      <c r="H30" s="83"/>
    </row>
    <row r="31" ht="25" customHeight="1" spans="2:8">
      <c r="B31" s="82"/>
      <c r="C31" s="82" t="s">
        <v>257</v>
      </c>
      <c r="D31" s="82"/>
      <c r="E31" s="77" t="s">
        <v>258</v>
      </c>
      <c r="F31" s="83" t="s">
        <v>259</v>
      </c>
      <c r="G31" s="83"/>
      <c r="H31" s="83" t="s">
        <v>259</v>
      </c>
    </row>
    <row r="32" ht="25" customHeight="1" spans="2:8">
      <c r="B32" s="82"/>
      <c r="C32" s="82" t="s">
        <v>260</v>
      </c>
      <c r="D32" s="82"/>
      <c r="E32" s="77" t="s">
        <v>261</v>
      </c>
      <c r="F32" s="83" t="s">
        <v>262</v>
      </c>
      <c r="G32" s="83"/>
      <c r="H32" s="83" t="s">
        <v>262</v>
      </c>
    </row>
    <row r="33" ht="25" customHeight="1" spans="2:8">
      <c r="B33" s="82"/>
      <c r="C33" s="82" t="s">
        <v>100</v>
      </c>
      <c r="D33" s="82"/>
      <c r="E33" s="77" t="s">
        <v>263</v>
      </c>
      <c r="F33" s="83" t="s">
        <v>264</v>
      </c>
      <c r="G33" s="83"/>
      <c r="H33" s="83" t="s">
        <v>264</v>
      </c>
    </row>
    <row r="34" ht="25" customHeight="1" spans="2:8">
      <c r="B34" s="82" t="s">
        <v>265</v>
      </c>
      <c r="C34" s="82"/>
      <c r="D34" s="82"/>
      <c r="E34" s="77" t="s">
        <v>266</v>
      </c>
      <c r="F34" s="83" t="s">
        <v>267</v>
      </c>
      <c r="G34" s="83" t="s">
        <v>267</v>
      </c>
      <c r="H34" s="83"/>
    </row>
    <row r="35" ht="25" customHeight="1" spans="2:8">
      <c r="B35" s="82"/>
      <c r="C35" s="82" t="s">
        <v>107</v>
      </c>
      <c r="D35" s="82"/>
      <c r="E35" s="77" t="s">
        <v>268</v>
      </c>
      <c r="F35" s="83" t="s">
        <v>269</v>
      </c>
      <c r="G35" s="83" t="s">
        <v>269</v>
      </c>
      <c r="H35" s="83"/>
    </row>
    <row r="36" ht="25" customHeight="1" spans="2:8">
      <c r="B36" s="82"/>
      <c r="C36" s="82" t="s">
        <v>270</v>
      </c>
      <c r="D36" s="82"/>
      <c r="E36" s="77" t="s">
        <v>271</v>
      </c>
      <c r="F36" s="83"/>
      <c r="G36" s="83"/>
      <c r="H36" s="83"/>
    </row>
    <row r="37" ht="25" customHeight="1" spans="2:8">
      <c r="B37" s="82"/>
      <c r="C37" s="82" t="s">
        <v>100</v>
      </c>
      <c r="D37" s="82"/>
      <c r="E37" s="77" t="s">
        <v>272</v>
      </c>
      <c r="F37" s="83" t="s">
        <v>273</v>
      </c>
      <c r="G37" s="83" t="s">
        <v>273</v>
      </c>
      <c r="H37" s="83"/>
    </row>
    <row r="38" ht="25" customHeight="1" spans="2:8">
      <c r="B38" s="84" t="s">
        <v>60</v>
      </c>
      <c r="C38" s="84"/>
      <c r="D38" s="84"/>
      <c r="E38" s="84"/>
      <c r="F38" s="85" t="s">
        <v>204</v>
      </c>
      <c r="G38" s="85" t="s">
        <v>132</v>
      </c>
      <c r="H38" s="85" t="s">
        <v>90</v>
      </c>
    </row>
    <row r="39" ht="25" customHeight="1"/>
    <row r="40" ht="25" customHeight="1"/>
    <row r="41" ht="25" customHeight="1"/>
  </sheetData>
  <mergeCells count="10">
    <mergeCell ref="B2:H2"/>
    <mergeCell ref="B3:E3"/>
    <mergeCell ref="B4:E4"/>
    <mergeCell ref="F4:H4"/>
    <mergeCell ref="B5:D5"/>
    <mergeCell ref="B38:E38"/>
    <mergeCell ref="E5:E6"/>
    <mergeCell ref="F5:F6"/>
    <mergeCell ref="G5:G6"/>
    <mergeCell ref="H5:H6"/>
  </mergeCells>
  <pageMargins left="0.747916666666667" right="0.747916666666667" top="0.275" bottom="0.275" header="0" footer="0"/>
  <pageSetup paperSize="9" scale="88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"/>
  <sheetViews>
    <sheetView workbookViewId="0">
      <selection activeCell="I13" sqref="I13"/>
    </sheetView>
  </sheetViews>
  <sheetFormatPr defaultColWidth="10" defaultRowHeight="13.5"/>
  <cols>
    <col min="1" max="1" width="1.5" customWidth="1"/>
    <col min="2" max="2" width="14.625" customWidth="1"/>
    <col min="3" max="3" width="42" customWidth="1"/>
    <col min="4" max="5" width="18.875" customWidth="1"/>
    <col min="6" max="8" width="16.375" customWidth="1"/>
    <col min="9" max="9" width="18.875" customWidth="1"/>
    <col min="10" max="10" width="1.5" customWidth="1"/>
  </cols>
  <sheetData>
    <row r="1" ht="14.25" customHeight="1" spans="1:10">
      <c r="A1" s="15"/>
      <c r="B1" s="3" t="s">
        <v>274</v>
      </c>
      <c r="C1" s="3"/>
      <c r="D1" s="2"/>
      <c r="E1" s="15"/>
      <c r="F1" s="15"/>
      <c r="G1" s="15"/>
      <c r="H1" s="15" t="s">
        <v>275</v>
      </c>
      <c r="I1" s="15"/>
      <c r="J1" s="23"/>
    </row>
    <row r="2" ht="19.9" customHeight="1" spans="1:10">
      <c r="A2" s="15"/>
      <c r="B2" s="16" t="s">
        <v>276</v>
      </c>
      <c r="C2" s="16"/>
      <c r="D2" s="16"/>
      <c r="E2" s="16"/>
      <c r="F2" s="16"/>
      <c r="G2" s="16"/>
      <c r="H2" s="16"/>
      <c r="I2" s="16"/>
      <c r="J2" s="23" t="s">
        <v>75</v>
      </c>
    </row>
    <row r="3" ht="17.1" customHeight="1" spans="1:10">
      <c r="A3" s="17"/>
      <c r="B3" s="7"/>
      <c r="C3" s="7"/>
      <c r="D3" s="7"/>
      <c r="E3" s="6"/>
      <c r="F3" s="17"/>
      <c r="G3" s="17"/>
      <c r="H3" s="17"/>
      <c r="I3" s="24" t="s">
        <v>3</v>
      </c>
      <c r="J3" s="23"/>
    </row>
    <row r="4" ht="21.4" customHeight="1" spans="1:10">
      <c r="A4" s="18"/>
      <c r="B4" s="9" t="s">
        <v>277</v>
      </c>
      <c r="C4" s="9" t="s">
        <v>278</v>
      </c>
      <c r="D4" s="9" t="s">
        <v>279</v>
      </c>
      <c r="E4" s="9" t="s">
        <v>280</v>
      </c>
      <c r="F4" s="9" t="s">
        <v>281</v>
      </c>
      <c r="G4" s="9"/>
      <c r="H4" s="9"/>
      <c r="I4" s="9" t="s">
        <v>282</v>
      </c>
      <c r="J4" s="23"/>
    </row>
    <row r="5" ht="21.4" customHeight="1" spans="1:10">
      <c r="A5" s="18"/>
      <c r="B5" s="9"/>
      <c r="C5" s="9"/>
      <c r="D5" s="9"/>
      <c r="E5" s="9"/>
      <c r="F5" s="9" t="s">
        <v>63</v>
      </c>
      <c r="G5" s="9" t="s">
        <v>283</v>
      </c>
      <c r="H5" s="9" t="s">
        <v>284</v>
      </c>
      <c r="I5" s="9"/>
      <c r="J5" s="23"/>
    </row>
    <row r="6" ht="19.9" customHeight="1" spans="1:10">
      <c r="A6" s="19"/>
      <c r="B6" s="20" t="s">
        <v>72</v>
      </c>
      <c r="C6" s="20"/>
      <c r="D6" s="74" t="s">
        <v>285</v>
      </c>
      <c r="E6" s="21"/>
      <c r="F6" s="74" t="s">
        <v>262</v>
      </c>
      <c r="G6" s="74"/>
      <c r="H6" s="74" t="s">
        <v>262</v>
      </c>
      <c r="I6" s="74" t="s">
        <v>252</v>
      </c>
      <c r="J6" s="25"/>
    </row>
    <row r="7" ht="19.9" customHeight="1" spans="1:10">
      <c r="A7" s="18"/>
      <c r="B7" s="35">
        <v>143</v>
      </c>
      <c r="C7" s="57" t="s">
        <v>71</v>
      </c>
      <c r="D7" s="74" t="s">
        <v>285</v>
      </c>
      <c r="E7" s="75"/>
      <c r="F7" s="74" t="s">
        <v>262</v>
      </c>
      <c r="G7" s="74"/>
      <c r="H7" s="74" t="s">
        <v>262</v>
      </c>
      <c r="I7" s="74" t="s">
        <v>252</v>
      </c>
      <c r="J7" s="23"/>
    </row>
    <row r="8" ht="19.9" customHeight="1" spans="1:10">
      <c r="A8" s="18"/>
      <c r="B8" s="76">
        <v>143001</v>
      </c>
      <c r="C8" s="57" t="s">
        <v>69</v>
      </c>
      <c r="D8" s="74" t="s">
        <v>285</v>
      </c>
      <c r="E8" s="75"/>
      <c r="F8" s="74" t="s">
        <v>262</v>
      </c>
      <c r="G8" s="74"/>
      <c r="H8" s="74" t="s">
        <v>262</v>
      </c>
      <c r="I8" s="74" t="s">
        <v>252</v>
      </c>
      <c r="J8" s="23"/>
    </row>
    <row r="9" ht="19.9" customHeight="1" spans="1:10">
      <c r="A9" s="18"/>
      <c r="B9" s="76"/>
      <c r="C9" s="77"/>
      <c r="D9" s="75"/>
      <c r="E9" s="75"/>
      <c r="F9" s="75"/>
      <c r="G9" s="75"/>
      <c r="H9" s="75"/>
      <c r="I9" s="75"/>
      <c r="J9" s="23"/>
    </row>
    <row r="10" ht="19.9" customHeight="1" spans="1:10">
      <c r="A10" s="18"/>
      <c r="B10" s="76"/>
      <c r="C10" s="77"/>
      <c r="D10" s="75"/>
      <c r="E10" s="75"/>
      <c r="F10" s="75"/>
      <c r="G10" s="75"/>
      <c r="H10" s="75"/>
      <c r="I10" s="75"/>
      <c r="J10" s="23"/>
    </row>
    <row r="11" ht="19.9" customHeight="1" spans="1:10">
      <c r="A11" s="18"/>
      <c r="B11" s="76"/>
      <c r="C11" s="77"/>
      <c r="D11" s="75"/>
      <c r="E11" s="75"/>
      <c r="F11" s="75"/>
      <c r="G11" s="75"/>
      <c r="H11" s="75"/>
      <c r="I11" s="75"/>
      <c r="J11" s="23"/>
    </row>
    <row r="12" ht="19.9" customHeight="1" spans="1:10">
      <c r="A12" s="18"/>
      <c r="B12" s="76"/>
      <c r="C12" s="77"/>
      <c r="D12" s="75"/>
      <c r="E12" s="75"/>
      <c r="F12" s="75"/>
      <c r="G12" s="75"/>
      <c r="H12" s="75"/>
      <c r="I12" s="75"/>
      <c r="J12" s="23"/>
    </row>
    <row r="13" ht="19.9" customHeight="1" spans="1:10">
      <c r="A13" s="18"/>
      <c r="B13" s="76"/>
      <c r="C13" s="77"/>
      <c r="D13" s="75"/>
      <c r="E13" s="75"/>
      <c r="F13" s="75"/>
      <c r="G13" s="75"/>
      <c r="H13" s="75"/>
      <c r="I13" s="75"/>
      <c r="J13" s="23"/>
    </row>
    <row r="14" ht="19.9" customHeight="1" spans="1:10">
      <c r="A14" s="18"/>
      <c r="B14" s="76"/>
      <c r="C14" s="77"/>
      <c r="D14" s="75"/>
      <c r="E14" s="75"/>
      <c r="F14" s="75"/>
      <c r="G14" s="75"/>
      <c r="H14" s="75"/>
      <c r="I14" s="75"/>
      <c r="J14" s="23"/>
    </row>
    <row r="15" ht="19.9" customHeight="1" spans="1:10">
      <c r="A15" s="18"/>
      <c r="B15" s="76"/>
      <c r="C15" s="77"/>
      <c r="D15" s="75"/>
      <c r="E15" s="75"/>
      <c r="F15" s="75"/>
      <c r="G15" s="75"/>
      <c r="H15" s="75"/>
      <c r="I15" s="75"/>
      <c r="J15" s="23"/>
    </row>
    <row r="16" ht="19.9" customHeight="1" spans="1:10">
      <c r="A16" s="18"/>
      <c r="B16" s="76"/>
      <c r="C16" s="77"/>
      <c r="D16" s="75"/>
      <c r="E16" s="75"/>
      <c r="F16" s="75"/>
      <c r="G16" s="75"/>
      <c r="H16" s="75"/>
      <c r="I16" s="75"/>
      <c r="J16" s="23"/>
    </row>
    <row r="17" ht="19.9" customHeight="1" spans="1:10">
      <c r="A17" s="18"/>
      <c r="B17" s="76"/>
      <c r="C17" s="77"/>
      <c r="D17" s="75"/>
      <c r="E17" s="75"/>
      <c r="F17" s="75"/>
      <c r="G17" s="75"/>
      <c r="H17" s="75"/>
      <c r="I17" s="75"/>
      <c r="J17" s="23"/>
    </row>
    <row r="18" ht="19.9" customHeight="1" spans="1:10">
      <c r="A18" s="18"/>
      <c r="B18" s="76"/>
      <c r="C18" s="77"/>
      <c r="D18" s="75"/>
      <c r="E18" s="75"/>
      <c r="F18" s="75"/>
      <c r="G18" s="75"/>
      <c r="H18" s="75"/>
      <c r="I18" s="75"/>
      <c r="J18" s="23"/>
    </row>
    <row r="19" ht="19.9" customHeight="1" spans="1:10">
      <c r="A19" s="18"/>
      <c r="B19" s="76"/>
      <c r="C19" s="77"/>
      <c r="D19" s="75"/>
      <c r="E19" s="75"/>
      <c r="F19" s="75"/>
      <c r="G19" s="75"/>
      <c r="H19" s="75"/>
      <c r="I19" s="75"/>
      <c r="J19" s="23"/>
    </row>
    <row r="20" ht="19.9" customHeight="1" spans="1:10">
      <c r="A20" s="18"/>
      <c r="B20" s="76"/>
      <c r="C20" s="77"/>
      <c r="D20" s="75"/>
      <c r="E20" s="75"/>
      <c r="F20" s="75"/>
      <c r="G20" s="75"/>
      <c r="H20" s="75"/>
      <c r="I20" s="75"/>
      <c r="J20" s="23"/>
    </row>
    <row r="21" ht="19.9" customHeight="1" spans="1:10">
      <c r="A21" s="18"/>
      <c r="B21" s="76"/>
      <c r="C21" s="77"/>
      <c r="D21" s="75"/>
      <c r="E21" s="75"/>
      <c r="F21" s="75"/>
      <c r="G21" s="75"/>
      <c r="H21" s="75"/>
      <c r="I21" s="75"/>
      <c r="J21" s="23"/>
    </row>
    <row r="22" ht="19.9" customHeight="1" spans="1:10">
      <c r="A22" s="18"/>
      <c r="B22" s="76"/>
      <c r="C22" s="77"/>
      <c r="D22" s="75"/>
      <c r="E22" s="75"/>
      <c r="F22" s="75"/>
      <c r="G22" s="75"/>
      <c r="H22" s="75"/>
      <c r="I22" s="75"/>
      <c r="J22" s="23"/>
    </row>
    <row r="23" ht="8.45" customHeight="1" spans="1:10">
      <c r="A23" s="22"/>
      <c r="B23" s="22"/>
      <c r="C23" s="22"/>
      <c r="D23" s="22"/>
      <c r="E23" s="22"/>
      <c r="F23" s="22"/>
      <c r="G23" s="22"/>
      <c r="H23" s="22"/>
      <c r="I23" s="22"/>
      <c r="J23" s="26"/>
    </row>
  </sheetData>
  <mergeCells count="10">
    <mergeCell ref="B2:I2"/>
    <mergeCell ref="B3:D3"/>
    <mergeCell ref="F4:H4"/>
    <mergeCell ref="B6:C6"/>
    <mergeCell ref="A8:A22"/>
    <mergeCell ref="B4:B5"/>
    <mergeCell ref="C4:C5"/>
    <mergeCell ref="D4:D5"/>
    <mergeCell ref="E4:E5"/>
    <mergeCell ref="I4:I5"/>
  </mergeCells>
  <pageMargins left="0.747916666666667" right="0.747916666666667" top="0.275" bottom="0.275" header="0" footer="0"/>
  <pageSetup paperSize="9" scale="81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7"/>
  <sheetViews>
    <sheetView topLeftCell="A166" workbookViewId="0">
      <selection activeCell="M214" sqref="M214"/>
    </sheetView>
  </sheetViews>
  <sheetFormatPr defaultColWidth="10" defaultRowHeight="13.5"/>
  <cols>
    <col min="1" max="1" width="1.5" customWidth="1"/>
    <col min="2" max="2" width="18.75" customWidth="1"/>
    <col min="3" max="3" width="33.75" style="1" customWidth="1"/>
    <col min="4" max="4" width="22.375" customWidth="1"/>
    <col min="5" max="5" width="9.125" customWidth="1"/>
    <col min="6" max="6" width="13.125" style="1" customWidth="1"/>
    <col min="7" max="7" width="13.25" customWidth="1"/>
    <col min="8" max="8" width="7.875" customWidth="1"/>
    <col min="9" max="9" width="13.625" customWidth="1"/>
    <col min="10" max="10" width="7.625" customWidth="1"/>
    <col min="11" max="11" width="4.875" customWidth="1"/>
    <col min="12" max="12" width="9.5" customWidth="1"/>
    <col min="13" max="13" width="9.75" customWidth="1"/>
  </cols>
  <sheetData>
    <row r="1" ht="14.25" customHeight="1" spans="1:13">
      <c r="A1" s="8"/>
      <c r="B1" s="3" t="s">
        <v>286</v>
      </c>
      <c r="C1" s="2"/>
      <c r="D1" s="62"/>
      <c r="E1" s="62"/>
      <c r="F1" s="62"/>
      <c r="G1" s="62"/>
      <c r="H1" s="62"/>
      <c r="I1" s="62"/>
      <c r="J1" s="62"/>
      <c r="K1" s="62"/>
      <c r="L1" s="62"/>
      <c r="M1" s="53"/>
    </row>
    <row r="2" ht="19.9" customHeight="1" spans="1:13">
      <c r="A2" s="8"/>
      <c r="B2" s="63" t="s">
        <v>287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53"/>
    </row>
    <row r="3" ht="17.1" customHeight="1" spans="1:13">
      <c r="A3" s="8"/>
      <c r="B3" s="7"/>
      <c r="C3" s="7"/>
      <c r="D3" s="7"/>
      <c r="E3" s="7"/>
      <c r="F3" s="7"/>
      <c r="G3" s="7"/>
      <c r="H3" s="7"/>
      <c r="I3" s="7"/>
      <c r="J3" s="70" t="s">
        <v>3</v>
      </c>
      <c r="K3" s="70"/>
      <c r="L3" s="70"/>
      <c r="M3" s="53"/>
    </row>
    <row r="4" ht="39" customHeight="1" spans="1:15">
      <c r="A4" s="8"/>
      <c r="B4" s="9" t="s">
        <v>278</v>
      </c>
      <c r="C4" s="9" t="s">
        <v>288</v>
      </c>
      <c r="D4" s="9" t="s">
        <v>289</v>
      </c>
      <c r="E4" s="9" t="s">
        <v>7</v>
      </c>
      <c r="F4" s="9" t="s">
        <v>290</v>
      </c>
      <c r="G4" s="9" t="s">
        <v>291</v>
      </c>
      <c r="H4" s="9" t="s">
        <v>292</v>
      </c>
      <c r="I4" s="9" t="s">
        <v>293</v>
      </c>
      <c r="J4" s="9" t="s">
        <v>294</v>
      </c>
      <c r="K4" s="9" t="s">
        <v>295</v>
      </c>
      <c r="L4" s="9" t="s">
        <v>296</v>
      </c>
      <c r="M4" s="9" t="s">
        <v>297</v>
      </c>
      <c r="N4" s="71"/>
      <c r="O4" s="72"/>
    </row>
    <row r="5" ht="19.9" customHeight="1" spans="1:15">
      <c r="A5" s="64"/>
      <c r="B5" s="65" t="s">
        <v>298</v>
      </c>
      <c r="C5" s="65" t="s">
        <v>299</v>
      </c>
      <c r="D5" s="66">
        <v>10</v>
      </c>
      <c r="E5" s="67" t="s">
        <v>300</v>
      </c>
      <c r="F5" s="68" t="s">
        <v>301</v>
      </c>
      <c r="G5" s="68" t="s">
        <v>302</v>
      </c>
      <c r="H5" s="68" t="s">
        <v>303</v>
      </c>
      <c r="I5" s="68" t="s">
        <v>304</v>
      </c>
      <c r="J5" s="68" t="s">
        <v>305</v>
      </c>
      <c r="K5" s="68" t="s">
        <v>306</v>
      </c>
      <c r="L5" s="68" t="s">
        <v>307</v>
      </c>
      <c r="M5" s="68" t="s">
        <v>220</v>
      </c>
      <c r="N5" s="71"/>
      <c r="O5" s="72"/>
    </row>
    <row r="6" ht="19.9" customHeight="1" spans="1:15">
      <c r="A6" s="69"/>
      <c r="B6" s="65"/>
      <c r="C6" s="65"/>
      <c r="D6" s="66"/>
      <c r="E6" s="67"/>
      <c r="F6" s="68"/>
      <c r="G6" s="68" t="s">
        <v>308</v>
      </c>
      <c r="H6" s="68" t="s">
        <v>309</v>
      </c>
      <c r="I6" s="68" t="s">
        <v>310</v>
      </c>
      <c r="J6" s="68" t="s">
        <v>311</v>
      </c>
      <c r="K6" s="68" t="s">
        <v>312</v>
      </c>
      <c r="L6" s="68"/>
      <c r="M6" s="68" t="s">
        <v>220</v>
      </c>
      <c r="N6" s="71"/>
      <c r="O6" s="72"/>
    </row>
    <row r="7" ht="19.9" customHeight="1" spans="1:15">
      <c r="A7" s="69"/>
      <c r="B7" s="65"/>
      <c r="C7" s="65"/>
      <c r="D7" s="66"/>
      <c r="E7" s="67"/>
      <c r="F7" s="68"/>
      <c r="G7" s="68" t="s">
        <v>313</v>
      </c>
      <c r="H7" s="68" t="s">
        <v>314</v>
      </c>
      <c r="I7" s="68" t="s">
        <v>315</v>
      </c>
      <c r="J7" s="68" t="s">
        <v>316</v>
      </c>
      <c r="K7" s="68" t="s">
        <v>317</v>
      </c>
      <c r="L7" s="68" t="s">
        <v>307</v>
      </c>
      <c r="M7" s="68" t="s">
        <v>220</v>
      </c>
      <c r="N7" s="71"/>
      <c r="O7" s="72"/>
    </row>
    <row r="8" ht="19.9" customHeight="1" spans="1:15">
      <c r="A8" s="69"/>
      <c r="B8" s="65"/>
      <c r="C8" s="65"/>
      <c r="D8" s="66"/>
      <c r="E8" s="67"/>
      <c r="F8" s="68"/>
      <c r="G8" s="68" t="s">
        <v>308</v>
      </c>
      <c r="H8" s="68" t="s">
        <v>309</v>
      </c>
      <c r="I8" s="68" t="s">
        <v>318</v>
      </c>
      <c r="J8" s="68" t="s">
        <v>311</v>
      </c>
      <c r="K8" s="68" t="s">
        <v>319</v>
      </c>
      <c r="L8" s="68"/>
      <c r="M8" s="68" t="s">
        <v>320</v>
      </c>
      <c r="N8" s="71"/>
      <c r="O8" s="72"/>
    </row>
    <row r="9" ht="19.9" customHeight="1" spans="1:15">
      <c r="A9" s="69"/>
      <c r="B9" s="65"/>
      <c r="C9" s="65"/>
      <c r="D9" s="66"/>
      <c r="E9" s="67"/>
      <c r="F9" s="68"/>
      <c r="G9" s="68" t="s">
        <v>313</v>
      </c>
      <c r="H9" s="68" t="s">
        <v>321</v>
      </c>
      <c r="I9" s="68" t="s">
        <v>322</v>
      </c>
      <c r="J9" s="68" t="s">
        <v>316</v>
      </c>
      <c r="K9" s="68" t="s">
        <v>317</v>
      </c>
      <c r="L9" s="68" t="s">
        <v>307</v>
      </c>
      <c r="M9" s="68" t="s">
        <v>320</v>
      </c>
      <c r="N9" s="71"/>
      <c r="O9" s="72"/>
    </row>
    <row r="10" ht="19.9" customHeight="1" spans="1:15">
      <c r="A10" s="69"/>
      <c r="B10" s="65"/>
      <c r="C10" s="65"/>
      <c r="D10" s="66"/>
      <c r="E10" s="67"/>
      <c r="F10" s="68"/>
      <c r="G10" s="68" t="s">
        <v>313</v>
      </c>
      <c r="H10" s="68" t="s">
        <v>314</v>
      </c>
      <c r="I10" s="68" t="s">
        <v>323</v>
      </c>
      <c r="J10" s="68" t="s">
        <v>316</v>
      </c>
      <c r="K10" s="68" t="s">
        <v>317</v>
      </c>
      <c r="L10" s="68" t="s">
        <v>307</v>
      </c>
      <c r="M10" s="68" t="s">
        <v>220</v>
      </c>
      <c r="N10" s="71"/>
      <c r="O10" s="72"/>
    </row>
    <row r="11" ht="19.9" customHeight="1" spans="1:15">
      <c r="A11" s="69"/>
      <c r="B11" s="65"/>
      <c r="C11" s="65"/>
      <c r="D11" s="66"/>
      <c r="E11" s="67"/>
      <c r="F11" s="68"/>
      <c r="G11" s="68" t="s">
        <v>313</v>
      </c>
      <c r="H11" s="68" t="s">
        <v>324</v>
      </c>
      <c r="I11" s="68" t="s">
        <v>325</v>
      </c>
      <c r="J11" s="68" t="s">
        <v>316</v>
      </c>
      <c r="K11" s="68" t="s">
        <v>317</v>
      </c>
      <c r="L11" s="68" t="s">
        <v>307</v>
      </c>
      <c r="M11" s="68" t="s">
        <v>220</v>
      </c>
      <c r="N11" s="71"/>
      <c r="O11" s="72"/>
    </row>
    <row r="12" ht="19.9" customHeight="1" spans="1:15">
      <c r="A12" s="69"/>
      <c r="B12" s="65"/>
      <c r="C12" s="65" t="s">
        <v>326</v>
      </c>
      <c r="D12" s="66">
        <v>10</v>
      </c>
      <c r="E12" s="67" t="s">
        <v>115</v>
      </c>
      <c r="F12" s="68" t="s">
        <v>301</v>
      </c>
      <c r="G12" s="68" t="s">
        <v>313</v>
      </c>
      <c r="H12" s="68" t="s">
        <v>324</v>
      </c>
      <c r="I12" s="68" t="s">
        <v>325</v>
      </c>
      <c r="J12" s="68" t="s">
        <v>316</v>
      </c>
      <c r="K12" s="68" t="s">
        <v>317</v>
      </c>
      <c r="L12" s="68" t="s">
        <v>307</v>
      </c>
      <c r="M12" s="68" t="s">
        <v>220</v>
      </c>
      <c r="N12" s="71"/>
      <c r="O12" s="72"/>
    </row>
    <row r="13" ht="19.9" customHeight="1" spans="1:15">
      <c r="A13" s="69"/>
      <c r="B13" s="65"/>
      <c r="C13" s="65"/>
      <c r="D13" s="66"/>
      <c r="E13" s="67"/>
      <c r="F13" s="68"/>
      <c r="G13" s="68" t="s">
        <v>313</v>
      </c>
      <c r="H13" s="68" t="s">
        <v>314</v>
      </c>
      <c r="I13" s="68" t="s">
        <v>323</v>
      </c>
      <c r="J13" s="68" t="s">
        <v>316</v>
      </c>
      <c r="K13" s="68" t="s">
        <v>317</v>
      </c>
      <c r="L13" s="68" t="s">
        <v>307</v>
      </c>
      <c r="M13" s="68" t="s">
        <v>220</v>
      </c>
      <c r="N13" s="71"/>
      <c r="O13" s="72"/>
    </row>
    <row r="14" ht="19.9" customHeight="1" spans="1:15">
      <c r="A14" s="69"/>
      <c r="B14" s="65"/>
      <c r="C14" s="65"/>
      <c r="D14" s="66"/>
      <c r="E14" s="67"/>
      <c r="F14" s="68"/>
      <c r="G14" s="68" t="s">
        <v>308</v>
      </c>
      <c r="H14" s="68" t="s">
        <v>309</v>
      </c>
      <c r="I14" s="68" t="s">
        <v>310</v>
      </c>
      <c r="J14" s="68" t="s">
        <v>311</v>
      </c>
      <c r="K14" s="68" t="s">
        <v>312</v>
      </c>
      <c r="L14" s="68"/>
      <c r="M14" s="68" t="s">
        <v>220</v>
      </c>
      <c r="N14" s="71"/>
      <c r="O14" s="72"/>
    </row>
    <row r="15" ht="19.9" customHeight="1" spans="1:15">
      <c r="A15" s="69"/>
      <c r="B15" s="65"/>
      <c r="C15" s="65"/>
      <c r="D15" s="66"/>
      <c r="E15" s="67"/>
      <c r="F15" s="68"/>
      <c r="G15" s="68" t="s">
        <v>308</v>
      </c>
      <c r="H15" s="68" t="s">
        <v>309</v>
      </c>
      <c r="I15" s="68" t="s">
        <v>318</v>
      </c>
      <c r="J15" s="68" t="s">
        <v>311</v>
      </c>
      <c r="K15" s="68" t="s">
        <v>319</v>
      </c>
      <c r="L15" s="68"/>
      <c r="M15" s="68" t="s">
        <v>320</v>
      </c>
      <c r="N15" s="71"/>
      <c r="O15" s="72"/>
    </row>
    <row r="16" ht="19.9" customHeight="1" spans="1:15">
      <c r="A16" s="69"/>
      <c r="B16" s="65"/>
      <c r="C16" s="65"/>
      <c r="D16" s="66"/>
      <c r="E16" s="67"/>
      <c r="F16" s="68"/>
      <c r="G16" s="68" t="s">
        <v>302</v>
      </c>
      <c r="H16" s="68" t="s">
        <v>303</v>
      </c>
      <c r="I16" s="68" t="s">
        <v>304</v>
      </c>
      <c r="J16" s="68" t="s">
        <v>305</v>
      </c>
      <c r="K16" s="68" t="s">
        <v>306</v>
      </c>
      <c r="L16" s="68" t="s">
        <v>307</v>
      </c>
      <c r="M16" s="68" t="s">
        <v>220</v>
      </c>
      <c r="N16" s="71"/>
      <c r="O16" s="72"/>
    </row>
    <row r="17" ht="19.9" customHeight="1" spans="1:15">
      <c r="A17" s="69"/>
      <c r="B17" s="65"/>
      <c r="C17" s="65"/>
      <c r="D17" s="66"/>
      <c r="E17" s="67"/>
      <c r="F17" s="68"/>
      <c r="G17" s="68" t="s">
        <v>313</v>
      </c>
      <c r="H17" s="68" t="s">
        <v>321</v>
      </c>
      <c r="I17" s="68" t="s">
        <v>322</v>
      </c>
      <c r="J17" s="68" t="s">
        <v>316</v>
      </c>
      <c r="K17" s="68" t="s">
        <v>317</v>
      </c>
      <c r="L17" s="68" t="s">
        <v>307</v>
      </c>
      <c r="M17" s="68" t="s">
        <v>320</v>
      </c>
      <c r="N17" s="71"/>
      <c r="O17" s="72"/>
    </row>
    <row r="18" ht="19.9" customHeight="1" spans="1:15">
      <c r="A18" s="69"/>
      <c r="B18" s="65"/>
      <c r="C18" s="65"/>
      <c r="D18" s="66"/>
      <c r="E18" s="67"/>
      <c r="F18" s="68"/>
      <c r="G18" s="68" t="s">
        <v>313</v>
      </c>
      <c r="H18" s="68" t="s">
        <v>314</v>
      </c>
      <c r="I18" s="68" t="s">
        <v>315</v>
      </c>
      <c r="J18" s="68" t="s">
        <v>316</v>
      </c>
      <c r="K18" s="68" t="s">
        <v>317</v>
      </c>
      <c r="L18" s="68" t="s">
        <v>307</v>
      </c>
      <c r="M18" s="68" t="s">
        <v>220</v>
      </c>
      <c r="N18" s="71"/>
      <c r="O18" s="72"/>
    </row>
    <row r="19" ht="8.45" customHeight="1" spans="1:15">
      <c r="A19" s="60"/>
      <c r="B19" s="65"/>
      <c r="C19" s="65" t="s">
        <v>327</v>
      </c>
      <c r="D19" s="66">
        <v>10</v>
      </c>
      <c r="E19" s="67" t="s">
        <v>328</v>
      </c>
      <c r="F19" s="68" t="s">
        <v>301</v>
      </c>
      <c r="G19" s="68" t="s">
        <v>302</v>
      </c>
      <c r="H19" s="68" t="s">
        <v>303</v>
      </c>
      <c r="I19" s="68" t="s">
        <v>304</v>
      </c>
      <c r="J19" s="68" t="s">
        <v>305</v>
      </c>
      <c r="K19" s="68" t="s">
        <v>306</v>
      </c>
      <c r="L19" s="68" t="s">
        <v>307</v>
      </c>
      <c r="M19" s="68" t="s">
        <v>220</v>
      </c>
      <c r="N19" s="71"/>
      <c r="O19" s="72"/>
    </row>
    <row r="20" ht="27" spans="2:15">
      <c r="B20" s="65"/>
      <c r="C20" s="65"/>
      <c r="D20" s="66"/>
      <c r="E20" s="67"/>
      <c r="F20" s="68"/>
      <c r="G20" s="68" t="s">
        <v>313</v>
      </c>
      <c r="H20" s="68" t="s">
        <v>314</v>
      </c>
      <c r="I20" s="68" t="s">
        <v>315</v>
      </c>
      <c r="J20" s="68" t="s">
        <v>316</v>
      </c>
      <c r="K20" s="68" t="s">
        <v>317</v>
      </c>
      <c r="L20" s="68" t="s">
        <v>307</v>
      </c>
      <c r="M20" s="68" t="s">
        <v>220</v>
      </c>
      <c r="N20" s="71"/>
      <c r="O20" s="72"/>
    </row>
    <row r="21" ht="27" spans="2:15">
      <c r="B21" s="65"/>
      <c r="C21" s="65"/>
      <c r="D21" s="66"/>
      <c r="E21" s="67"/>
      <c r="F21" s="68"/>
      <c r="G21" s="68" t="s">
        <v>313</v>
      </c>
      <c r="H21" s="68" t="s">
        <v>324</v>
      </c>
      <c r="I21" s="68" t="s">
        <v>325</v>
      </c>
      <c r="J21" s="68" t="s">
        <v>316</v>
      </c>
      <c r="K21" s="68" t="s">
        <v>317</v>
      </c>
      <c r="L21" s="68" t="s">
        <v>307</v>
      </c>
      <c r="M21" s="68" t="s">
        <v>220</v>
      </c>
      <c r="N21" s="71"/>
      <c r="O21" s="72"/>
    </row>
    <row r="22" ht="27" spans="2:15">
      <c r="B22" s="65"/>
      <c r="C22" s="65"/>
      <c r="D22" s="66"/>
      <c r="E22" s="67"/>
      <c r="F22" s="68"/>
      <c r="G22" s="68" t="s">
        <v>308</v>
      </c>
      <c r="H22" s="68" t="s">
        <v>309</v>
      </c>
      <c r="I22" s="68" t="s">
        <v>318</v>
      </c>
      <c r="J22" s="68" t="s">
        <v>311</v>
      </c>
      <c r="K22" s="68" t="s">
        <v>319</v>
      </c>
      <c r="L22" s="68"/>
      <c r="M22" s="68" t="s">
        <v>320</v>
      </c>
      <c r="N22" s="71"/>
      <c r="O22" s="72"/>
    </row>
    <row r="23" ht="27" spans="2:15">
      <c r="B23" s="65"/>
      <c r="C23" s="65"/>
      <c r="D23" s="66"/>
      <c r="E23" s="67"/>
      <c r="F23" s="68"/>
      <c r="G23" s="68" t="s">
        <v>313</v>
      </c>
      <c r="H23" s="68" t="s">
        <v>321</v>
      </c>
      <c r="I23" s="68" t="s">
        <v>322</v>
      </c>
      <c r="J23" s="68" t="s">
        <v>316</v>
      </c>
      <c r="K23" s="68" t="s">
        <v>317</v>
      </c>
      <c r="L23" s="68" t="s">
        <v>307</v>
      </c>
      <c r="M23" s="68" t="s">
        <v>320</v>
      </c>
      <c r="N23" s="71"/>
      <c r="O23" s="72"/>
    </row>
    <row r="24" ht="27" spans="2:15">
      <c r="B24" s="65"/>
      <c r="C24" s="65"/>
      <c r="D24" s="66"/>
      <c r="E24" s="67"/>
      <c r="F24" s="68"/>
      <c r="G24" s="68" t="s">
        <v>308</v>
      </c>
      <c r="H24" s="68" t="s">
        <v>309</v>
      </c>
      <c r="I24" s="68" t="s">
        <v>310</v>
      </c>
      <c r="J24" s="68" t="s">
        <v>311</v>
      </c>
      <c r="K24" s="68" t="s">
        <v>312</v>
      </c>
      <c r="L24" s="68"/>
      <c r="M24" s="68" t="s">
        <v>220</v>
      </c>
      <c r="N24" s="71"/>
      <c r="O24" s="72"/>
    </row>
    <row r="25" ht="27" spans="2:15">
      <c r="B25" s="65"/>
      <c r="C25" s="65"/>
      <c r="D25" s="66"/>
      <c r="E25" s="67"/>
      <c r="F25" s="68"/>
      <c r="G25" s="68" t="s">
        <v>313</v>
      </c>
      <c r="H25" s="68" t="s">
        <v>314</v>
      </c>
      <c r="I25" s="68" t="s">
        <v>323</v>
      </c>
      <c r="J25" s="68" t="s">
        <v>316</v>
      </c>
      <c r="K25" s="68" t="s">
        <v>317</v>
      </c>
      <c r="L25" s="68" t="s">
        <v>307</v>
      </c>
      <c r="M25" s="68" t="s">
        <v>220</v>
      </c>
      <c r="N25" s="71"/>
      <c r="O25" s="72"/>
    </row>
    <row r="26" ht="27" spans="2:15">
      <c r="B26" s="65"/>
      <c r="C26" s="65" t="s">
        <v>329</v>
      </c>
      <c r="D26" s="66">
        <v>10</v>
      </c>
      <c r="E26" s="67" t="s">
        <v>109</v>
      </c>
      <c r="F26" s="68" t="s">
        <v>301</v>
      </c>
      <c r="G26" s="68" t="s">
        <v>313</v>
      </c>
      <c r="H26" s="68" t="s">
        <v>324</v>
      </c>
      <c r="I26" s="68" t="s">
        <v>325</v>
      </c>
      <c r="J26" s="68" t="s">
        <v>316</v>
      </c>
      <c r="K26" s="68" t="s">
        <v>317</v>
      </c>
      <c r="L26" s="68" t="s">
        <v>307</v>
      </c>
      <c r="M26" s="68" t="s">
        <v>220</v>
      </c>
      <c r="N26" s="71"/>
      <c r="O26" s="72"/>
    </row>
    <row r="27" ht="27" spans="2:15">
      <c r="B27" s="65"/>
      <c r="C27" s="65"/>
      <c r="D27" s="66"/>
      <c r="E27" s="67"/>
      <c r="F27" s="68"/>
      <c r="G27" s="68" t="s">
        <v>308</v>
      </c>
      <c r="H27" s="68" t="s">
        <v>309</v>
      </c>
      <c r="I27" s="68" t="s">
        <v>318</v>
      </c>
      <c r="J27" s="68" t="s">
        <v>311</v>
      </c>
      <c r="K27" s="68" t="s">
        <v>319</v>
      </c>
      <c r="L27" s="68"/>
      <c r="M27" s="68" t="s">
        <v>320</v>
      </c>
      <c r="N27" s="71"/>
      <c r="O27" s="72"/>
    </row>
    <row r="28" ht="27" spans="2:15">
      <c r="B28" s="65"/>
      <c r="C28" s="65"/>
      <c r="D28" s="66"/>
      <c r="E28" s="67"/>
      <c r="F28" s="68"/>
      <c r="G28" s="68" t="s">
        <v>313</v>
      </c>
      <c r="H28" s="68" t="s">
        <v>314</v>
      </c>
      <c r="I28" s="68" t="s">
        <v>315</v>
      </c>
      <c r="J28" s="68" t="s">
        <v>316</v>
      </c>
      <c r="K28" s="68" t="s">
        <v>317</v>
      </c>
      <c r="L28" s="68" t="s">
        <v>307</v>
      </c>
      <c r="M28" s="68" t="s">
        <v>220</v>
      </c>
      <c r="N28" s="71"/>
      <c r="O28" s="72"/>
    </row>
    <row r="29" ht="27" spans="2:15">
      <c r="B29" s="65"/>
      <c r="C29" s="65"/>
      <c r="D29" s="66"/>
      <c r="E29" s="67"/>
      <c r="F29" s="68"/>
      <c r="G29" s="68" t="s">
        <v>313</v>
      </c>
      <c r="H29" s="68" t="s">
        <v>314</v>
      </c>
      <c r="I29" s="68" t="s">
        <v>323</v>
      </c>
      <c r="J29" s="68" t="s">
        <v>316</v>
      </c>
      <c r="K29" s="68" t="s">
        <v>317</v>
      </c>
      <c r="L29" s="68" t="s">
        <v>307</v>
      </c>
      <c r="M29" s="68" t="s">
        <v>220</v>
      </c>
      <c r="N29" s="71"/>
      <c r="O29" s="72"/>
    </row>
    <row r="30" ht="27" spans="2:15">
      <c r="B30" s="65"/>
      <c r="C30" s="65"/>
      <c r="D30" s="66"/>
      <c r="E30" s="67"/>
      <c r="F30" s="68"/>
      <c r="G30" s="68" t="s">
        <v>313</v>
      </c>
      <c r="H30" s="68" t="s">
        <v>321</v>
      </c>
      <c r="I30" s="68" t="s">
        <v>322</v>
      </c>
      <c r="J30" s="68" t="s">
        <v>316</v>
      </c>
      <c r="K30" s="68" t="s">
        <v>317</v>
      </c>
      <c r="L30" s="68" t="s">
        <v>307</v>
      </c>
      <c r="M30" s="68" t="s">
        <v>320</v>
      </c>
      <c r="N30" s="71"/>
      <c r="O30" s="72"/>
    </row>
    <row r="31" ht="27" spans="2:15">
      <c r="B31" s="65"/>
      <c r="C31" s="65"/>
      <c r="D31" s="66"/>
      <c r="E31" s="67"/>
      <c r="F31" s="68"/>
      <c r="G31" s="68" t="s">
        <v>308</v>
      </c>
      <c r="H31" s="68" t="s">
        <v>309</v>
      </c>
      <c r="I31" s="68" t="s">
        <v>310</v>
      </c>
      <c r="J31" s="68" t="s">
        <v>311</v>
      </c>
      <c r="K31" s="68" t="s">
        <v>312</v>
      </c>
      <c r="L31" s="68"/>
      <c r="M31" s="68" t="s">
        <v>220</v>
      </c>
      <c r="N31" s="71"/>
      <c r="O31" s="72"/>
    </row>
    <row r="32" ht="40.5" spans="2:15">
      <c r="B32" s="65"/>
      <c r="C32" s="65"/>
      <c r="D32" s="66"/>
      <c r="E32" s="67"/>
      <c r="F32" s="68"/>
      <c r="G32" s="68" t="s">
        <v>302</v>
      </c>
      <c r="H32" s="68" t="s">
        <v>303</v>
      </c>
      <c r="I32" s="68" t="s">
        <v>304</v>
      </c>
      <c r="J32" s="68" t="s">
        <v>305</v>
      </c>
      <c r="K32" s="68" t="s">
        <v>306</v>
      </c>
      <c r="L32" s="68" t="s">
        <v>307</v>
      </c>
      <c r="M32" s="68" t="s">
        <v>220</v>
      </c>
      <c r="N32" s="71"/>
      <c r="O32" s="72"/>
    </row>
    <row r="33" ht="27" spans="2:15">
      <c r="B33" s="65"/>
      <c r="C33" s="65" t="s">
        <v>330</v>
      </c>
      <c r="D33" s="66">
        <v>10</v>
      </c>
      <c r="E33" s="67" t="s">
        <v>122</v>
      </c>
      <c r="F33" s="68" t="s">
        <v>301</v>
      </c>
      <c r="G33" s="68" t="s">
        <v>308</v>
      </c>
      <c r="H33" s="68" t="s">
        <v>309</v>
      </c>
      <c r="I33" s="68" t="s">
        <v>310</v>
      </c>
      <c r="J33" s="68" t="s">
        <v>311</v>
      </c>
      <c r="K33" s="68" t="s">
        <v>312</v>
      </c>
      <c r="L33" s="68"/>
      <c r="M33" s="68" t="s">
        <v>220</v>
      </c>
      <c r="N33" s="71"/>
      <c r="O33" s="72"/>
    </row>
    <row r="34" ht="27" spans="2:15">
      <c r="B34" s="65"/>
      <c r="C34" s="65"/>
      <c r="D34" s="66"/>
      <c r="E34" s="67"/>
      <c r="F34" s="68"/>
      <c r="G34" s="68" t="s">
        <v>308</v>
      </c>
      <c r="H34" s="68" t="s">
        <v>309</v>
      </c>
      <c r="I34" s="68" t="s">
        <v>318</v>
      </c>
      <c r="J34" s="68" t="s">
        <v>311</v>
      </c>
      <c r="K34" s="68" t="s">
        <v>319</v>
      </c>
      <c r="L34" s="68"/>
      <c r="M34" s="68" t="s">
        <v>320</v>
      </c>
      <c r="N34" s="71"/>
      <c r="O34" s="72"/>
    </row>
    <row r="35" ht="27" spans="2:15">
      <c r="B35" s="65"/>
      <c r="C35" s="65"/>
      <c r="D35" s="66"/>
      <c r="E35" s="67"/>
      <c r="F35" s="68"/>
      <c r="G35" s="68" t="s">
        <v>313</v>
      </c>
      <c r="H35" s="68" t="s">
        <v>314</v>
      </c>
      <c r="I35" s="68" t="s">
        <v>315</v>
      </c>
      <c r="J35" s="68" t="s">
        <v>316</v>
      </c>
      <c r="K35" s="68" t="s">
        <v>317</v>
      </c>
      <c r="L35" s="68" t="s">
        <v>307</v>
      </c>
      <c r="M35" s="68" t="s">
        <v>220</v>
      </c>
      <c r="N35" s="71"/>
      <c r="O35" s="72"/>
    </row>
    <row r="36" ht="40.5" spans="2:15">
      <c r="B36" s="65"/>
      <c r="C36" s="65"/>
      <c r="D36" s="66"/>
      <c r="E36" s="67"/>
      <c r="F36" s="68"/>
      <c r="G36" s="68" t="s">
        <v>302</v>
      </c>
      <c r="H36" s="68" t="s">
        <v>303</v>
      </c>
      <c r="I36" s="68" t="s">
        <v>304</v>
      </c>
      <c r="J36" s="68" t="s">
        <v>305</v>
      </c>
      <c r="K36" s="68" t="s">
        <v>306</v>
      </c>
      <c r="L36" s="68" t="s">
        <v>307</v>
      </c>
      <c r="M36" s="68" t="s">
        <v>220</v>
      </c>
      <c r="N36" s="71"/>
      <c r="O36" s="72"/>
    </row>
    <row r="37" ht="27" spans="2:15">
      <c r="B37" s="65"/>
      <c r="C37" s="65"/>
      <c r="D37" s="66"/>
      <c r="E37" s="67"/>
      <c r="F37" s="68"/>
      <c r="G37" s="68" t="s">
        <v>313</v>
      </c>
      <c r="H37" s="68" t="s">
        <v>321</v>
      </c>
      <c r="I37" s="68" t="s">
        <v>322</v>
      </c>
      <c r="J37" s="68" t="s">
        <v>316</v>
      </c>
      <c r="K37" s="68" t="s">
        <v>317</v>
      </c>
      <c r="L37" s="68" t="s">
        <v>307</v>
      </c>
      <c r="M37" s="68" t="s">
        <v>320</v>
      </c>
      <c r="N37" s="71"/>
      <c r="O37" s="72"/>
    </row>
    <row r="38" ht="27" spans="2:15">
      <c r="B38" s="65"/>
      <c r="C38" s="65"/>
      <c r="D38" s="66"/>
      <c r="E38" s="67"/>
      <c r="F38" s="68"/>
      <c r="G38" s="68" t="s">
        <v>313</v>
      </c>
      <c r="H38" s="68" t="s">
        <v>324</v>
      </c>
      <c r="I38" s="68" t="s">
        <v>325</v>
      </c>
      <c r="J38" s="68" t="s">
        <v>316</v>
      </c>
      <c r="K38" s="68" t="s">
        <v>317</v>
      </c>
      <c r="L38" s="68" t="s">
        <v>307</v>
      </c>
      <c r="M38" s="68" t="s">
        <v>220</v>
      </c>
      <c r="N38" s="71"/>
      <c r="O38" s="72"/>
    </row>
    <row r="39" ht="27" spans="2:15">
      <c r="B39" s="65"/>
      <c r="C39" s="65"/>
      <c r="D39" s="66"/>
      <c r="E39" s="67"/>
      <c r="F39" s="68"/>
      <c r="G39" s="68" t="s">
        <v>313</v>
      </c>
      <c r="H39" s="68" t="s">
        <v>314</v>
      </c>
      <c r="I39" s="68" t="s">
        <v>323</v>
      </c>
      <c r="J39" s="68" t="s">
        <v>316</v>
      </c>
      <c r="K39" s="68" t="s">
        <v>317</v>
      </c>
      <c r="L39" s="68" t="s">
        <v>307</v>
      </c>
      <c r="M39" s="68" t="s">
        <v>220</v>
      </c>
      <c r="N39" s="71"/>
      <c r="O39" s="72"/>
    </row>
    <row r="40" ht="27" spans="2:15">
      <c r="B40" s="65"/>
      <c r="C40" s="65" t="s">
        <v>331</v>
      </c>
      <c r="D40" s="66">
        <v>10</v>
      </c>
      <c r="E40" s="67" t="s">
        <v>125</v>
      </c>
      <c r="F40" s="68" t="s">
        <v>301</v>
      </c>
      <c r="G40" s="68" t="s">
        <v>313</v>
      </c>
      <c r="H40" s="68" t="s">
        <v>324</v>
      </c>
      <c r="I40" s="68" t="s">
        <v>325</v>
      </c>
      <c r="J40" s="68" t="s">
        <v>316</v>
      </c>
      <c r="K40" s="68" t="s">
        <v>317</v>
      </c>
      <c r="L40" s="68" t="s">
        <v>307</v>
      </c>
      <c r="M40" s="68" t="s">
        <v>220</v>
      </c>
      <c r="N40" s="71"/>
      <c r="O40" s="72"/>
    </row>
    <row r="41" ht="27" spans="2:15">
      <c r="B41" s="65"/>
      <c r="C41" s="65"/>
      <c r="D41" s="66"/>
      <c r="E41" s="67"/>
      <c r="F41" s="68"/>
      <c r="G41" s="68" t="s">
        <v>313</v>
      </c>
      <c r="H41" s="68" t="s">
        <v>314</v>
      </c>
      <c r="I41" s="68" t="s">
        <v>315</v>
      </c>
      <c r="J41" s="68" t="s">
        <v>316</v>
      </c>
      <c r="K41" s="68" t="s">
        <v>317</v>
      </c>
      <c r="L41" s="68" t="s">
        <v>307</v>
      </c>
      <c r="M41" s="68" t="s">
        <v>220</v>
      </c>
      <c r="N41" s="71"/>
      <c r="O41" s="72"/>
    </row>
    <row r="42" ht="27" spans="2:15">
      <c r="B42" s="65"/>
      <c r="C42" s="65"/>
      <c r="D42" s="66"/>
      <c r="E42" s="67"/>
      <c r="F42" s="68"/>
      <c r="G42" s="68" t="s">
        <v>313</v>
      </c>
      <c r="H42" s="68" t="s">
        <v>314</v>
      </c>
      <c r="I42" s="68" t="s">
        <v>323</v>
      </c>
      <c r="J42" s="68" t="s">
        <v>316</v>
      </c>
      <c r="K42" s="68" t="s">
        <v>317</v>
      </c>
      <c r="L42" s="68" t="s">
        <v>307</v>
      </c>
      <c r="M42" s="68" t="s">
        <v>220</v>
      </c>
      <c r="N42" s="71"/>
      <c r="O42" s="72"/>
    </row>
    <row r="43" ht="27" spans="2:15">
      <c r="B43" s="65"/>
      <c r="C43" s="65"/>
      <c r="D43" s="66"/>
      <c r="E43" s="67"/>
      <c r="F43" s="68"/>
      <c r="G43" s="68" t="s">
        <v>308</v>
      </c>
      <c r="H43" s="68" t="s">
        <v>309</v>
      </c>
      <c r="I43" s="68" t="s">
        <v>318</v>
      </c>
      <c r="J43" s="68" t="s">
        <v>311</v>
      </c>
      <c r="K43" s="68" t="s">
        <v>319</v>
      </c>
      <c r="L43" s="68"/>
      <c r="M43" s="68" t="s">
        <v>320</v>
      </c>
      <c r="N43" s="71"/>
      <c r="O43" s="72"/>
    </row>
    <row r="44" ht="27" spans="2:15">
      <c r="B44" s="65"/>
      <c r="C44" s="65"/>
      <c r="D44" s="66"/>
      <c r="E44" s="67"/>
      <c r="F44" s="68"/>
      <c r="G44" s="68" t="s">
        <v>313</v>
      </c>
      <c r="H44" s="68" t="s">
        <v>321</v>
      </c>
      <c r="I44" s="68" t="s">
        <v>322</v>
      </c>
      <c r="J44" s="68" t="s">
        <v>316</v>
      </c>
      <c r="K44" s="68" t="s">
        <v>317</v>
      </c>
      <c r="L44" s="68" t="s">
        <v>307</v>
      </c>
      <c r="M44" s="68" t="s">
        <v>320</v>
      </c>
      <c r="N44" s="71"/>
      <c r="O44" s="72"/>
    </row>
    <row r="45" ht="27" spans="2:15">
      <c r="B45" s="65"/>
      <c r="C45" s="65"/>
      <c r="D45" s="66"/>
      <c r="E45" s="67"/>
      <c r="F45" s="68"/>
      <c r="G45" s="68" t="s">
        <v>308</v>
      </c>
      <c r="H45" s="68" t="s">
        <v>309</v>
      </c>
      <c r="I45" s="68" t="s">
        <v>310</v>
      </c>
      <c r="J45" s="68" t="s">
        <v>311</v>
      </c>
      <c r="K45" s="68" t="s">
        <v>312</v>
      </c>
      <c r="L45" s="68"/>
      <c r="M45" s="68" t="s">
        <v>220</v>
      </c>
      <c r="N45" s="71"/>
      <c r="O45" s="72"/>
    </row>
    <row r="46" ht="40.5" spans="2:15">
      <c r="B46" s="65"/>
      <c r="C46" s="65"/>
      <c r="D46" s="66"/>
      <c r="E46" s="67"/>
      <c r="F46" s="68"/>
      <c r="G46" s="68" t="s">
        <v>302</v>
      </c>
      <c r="H46" s="68" t="s">
        <v>303</v>
      </c>
      <c r="I46" s="68" t="s">
        <v>304</v>
      </c>
      <c r="J46" s="68" t="s">
        <v>305</v>
      </c>
      <c r="K46" s="68" t="s">
        <v>306</v>
      </c>
      <c r="L46" s="68" t="s">
        <v>307</v>
      </c>
      <c r="M46" s="68" t="s">
        <v>220</v>
      </c>
      <c r="N46" s="71"/>
      <c r="O46" s="72"/>
    </row>
    <row r="47" ht="27" spans="2:15">
      <c r="B47" s="65"/>
      <c r="C47" s="65" t="s">
        <v>332</v>
      </c>
      <c r="D47" s="66">
        <v>10</v>
      </c>
      <c r="E47" s="67" t="s">
        <v>41</v>
      </c>
      <c r="F47" s="68" t="s">
        <v>301</v>
      </c>
      <c r="G47" s="68" t="s">
        <v>308</v>
      </c>
      <c r="H47" s="68" t="s">
        <v>309</v>
      </c>
      <c r="I47" s="68" t="s">
        <v>318</v>
      </c>
      <c r="J47" s="68" t="s">
        <v>311</v>
      </c>
      <c r="K47" s="68" t="s">
        <v>319</v>
      </c>
      <c r="L47" s="68"/>
      <c r="M47" s="68" t="s">
        <v>320</v>
      </c>
      <c r="N47" s="71"/>
      <c r="O47" s="72"/>
    </row>
    <row r="48" ht="27" spans="2:15">
      <c r="B48" s="65"/>
      <c r="C48" s="65"/>
      <c r="D48" s="66"/>
      <c r="E48" s="67"/>
      <c r="F48" s="68"/>
      <c r="G48" s="68" t="s">
        <v>313</v>
      </c>
      <c r="H48" s="68" t="s">
        <v>321</v>
      </c>
      <c r="I48" s="68" t="s">
        <v>322</v>
      </c>
      <c r="J48" s="68" t="s">
        <v>316</v>
      </c>
      <c r="K48" s="68" t="s">
        <v>317</v>
      </c>
      <c r="L48" s="68" t="s">
        <v>307</v>
      </c>
      <c r="M48" s="68" t="s">
        <v>320</v>
      </c>
      <c r="N48" s="71"/>
      <c r="O48" s="72"/>
    </row>
    <row r="49" ht="27" spans="2:15">
      <c r="B49" s="65"/>
      <c r="C49" s="65"/>
      <c r="D49" s="66"/>
      <c r="E49" s="67"/>
      <c r="F49" s="68"/>
      <c r="G49" s="68" t="s">
        <v>313</v>
      </c>
      <c r="H49" s="68" t="s">
        <v>314</v>
      </c>
      <c r="I49" s="68" t="s">
        <v>323</v>
      </c>
      <c r="J49" s="68" t="s">
        <v>316</v>
      </c>
      <c r="K49" s="68" t="s">
        <v>317</v>
      </c>
      <c r="L49" s="68" t="s">
        <v>307</v>
      </c>
      <c r="M49" s="68" t="s">
        <v>220</v>
      </c>
      <c r="N49" s="71"/>
      <c r="O49" s="72"/>
    </row>
    <row r="50" ht="27" spans="2:15">
      <c r="B50" s="65"/>
      <c r="C50" s="65"/>
      <c r="D50" s="66"/>
      <c r="E50" s="67"/>
      <c r="F50" s="68"/>
      <c r="G50" s="68" t="s">
        <v>313</v>
      </c>
      <c r="H50" s="68" t="s">
        <v>314</v>
      </c>
      <c r="I50" s="68" t="s">
        <v>315</v>
      </c>
      <c r="J50" s="68" t="s">
        <v>316</v>
      </c>
      <c r="K50" s="68" t="s">
        <v>317</v>
      </c>
      <c r="L50" s="68" t="s">
        <v>307</v>
      </c>
      <c r="M50" s="68" t="s">
        <v>220</v>
      </c>
      <c r="N50" s="71"/>
      <c r="O50" s="72"/>
    </row>
    <row r="51" ht="27" spans="2:15">
      <c r="B51" s="65"/>
      <c r="C51" s="65"/>
      <c r="D51" s="66"/>
      <c r="E51" s="67"/>
      <c r="F51" s="68"/>
      <c r="G51" s="68" t="s">
        <v>308</v>
      </c>
      <c r="H51" s="68" t="s">
        <v>309</v>
      </c>
      <c r="I51" s="68" t="s">
        <v>310</v>
      </c>
      <c r="J51" s="68" t="s">
        <v>311</v>
      </c>
      <c r="K51" s="68" t="s">
        <v>312</v>
      </c>
      <c r="L51" s="68"/>
      <c r="M51" s="68" t="s">
        <v>220</v>
      </c>
      <c r="N51" s="71"/>
      <c r="O51" s="72"/>
    </row>
    <row r="52" ht="27" spans="2:15">
      <c r="B52" s="65"/>
      <c r="C52" s="65"/>
      <c r="D52" s="66"/>
      <c r="E52" s="67"/>
      <c r="F52" s="68"/>
      <c r="G52" s="68" t="s">
        <v>313</v>
      </c>
      <c r="H52" s="68" t="s">
        <v>324</v>
      </c>
      <c r="I52" s="68" t="s">
        <v>325</v>
      </c>
      <c r="J52" s="68" t="s">
        <v>316</v>
      </c>
      <c r="K52" s="68" t="s">
        <v>317</v>
      </c>
      <c r="L52" s="68" t="s">
        <v>307</v>
      </c>
      <c r="M52" s="68" t="s">
        <v>220</v>
      </c>
      <c r="N52" s="71"/>
      <c r="O52" s="72"/>
    </row>
    <row r="53" ht="40.5" spans="2:15">
      <c r="B53" s="65"/>
      <c r="C53" s="65"/>
      <c r="D53" s="66"/>
      <c r="E53" s="67"/>
      <c r="F53" s="68"/>
      <c r="G53" s="68" t="s">
        <v>302</v>
      </c>
      <c r="H53" s="68" t="s">
        <v>303</v>
      </c>
      <c r="I53" s="68" t="s">
        <v>304</v>
      </c>
      <c r="J53" s="68" t="s">
        <v>305</v>
      </c>
      <c r="K53" s="68" t="s">
        <v>306</v>
      </c>
      <c r="L53" s="68" t="s">
        <v>307</v>
      </c>
      <c r="M53" s="68" t="s">
        <v>220</v>
      </c>
      <c r="N53" s="71"/>
      <c r="O53" s="72"/>
    </row>
    <row r="54" ht="27" spans="2:15">
      <c r="B54" s="65"/>
      <c r="C54" s="65" t="s">
        <v>333</v>
      </c>
      <c r="D54" s="66">
        <v>10</v>
      </c>
      <c r="E54" s="67" t="s">
        <v>267</v>
      </c>
      <c r="F54" s="68" t="s">
        <v>301</v>
      </c>
      <c r="G54" s="68" t="s">
        <v>313</v>
      </c>
      <c r="H54" s="68" t="s">
        <v>324</v>
      </c>
      <c r="I54" s="68" t="s">
        <v>325</v>
      </c>
      <c r="J54" s="68" t="s">
        <v>316</v>
      </c>
      <c r="K54" s="68" t="s">
        <v>317</v>
      </c>
      <c r="L54" s="68" t="s">
        <v>307</v>
      </c>
      <c r="M54" s="68" t="s">
        <v>220</v>
      </c>
      <c r="N54" s="71"/>
      <c r="O54" s="72"/>
    </row>
    <row r="55" ht="40.5" spans="2:15">
      <c r="B55" s="65"/>
      <c r="C55" s="65"/>
      <c r="D55" s="66"/>
      <c r="E55" s="67"/>
      <c r="F55" s="68"/>
      <c r="G55" s="68" t="s">
        <v>302</v>
      </c>
      <c r="H55" s="68" t="s">
        <v>303</v>
      </c>
      <c r="I55" s="68" t="s">
        <v>304</v>
      </c>
      <c r="J55" s="68" t="s">
        <v>305</v>
      </c>
      <c r="K55" s="68" t="s">
        <v>306</v>
      </c>
      <c r="L55" s="68" t="s">
        <v>307</v>
      </c>
      <c r="M55" s="68" t="s">
        <v>220</v>
      </c>
      <c r="N55" s="71"/>
      <c r="O55" s="72"/>
    </row>
    <row r="56" ht="27" spans="2:15">
      <c r="B56" s="65"/>
      <c r="C56" s="65"/>
      <c r="D56" s="66"/>
      <c r="E56" s="67"/>
      <c r="F56" s="68"/>
      <c r="G56" s="68" t="s">
        <v>313</v>
      </c>
      <c r="H56" s="68" t="s">
        <v>314</v>
      </c>
      <c r="I56" s="68" t="s">
        <v>323</v>
      </c>
      <c r="J56" s="68" t="s">
        <v>316</v>
      </c>
      <c r="K56" s="68" t="s">
        <v>317</v>
      </c>
      <c r="L56" s="68" t="s">
        <v>307</v>
      </c>
      <c r="M56" s="68" t="s">
        <v>220</v>
      </c>
      <c r="N56" s="71"/>
      <c r="O56" s="72"/>
    </row>
    <row r="57" ht="27" spans="2:15">
      <c r="B57" s="65"/>
      <c r="C57" s="65"/>
      <c r="D57" s="66"/>
      <c r="E57" s="67"/>
      <c r="F57" s="68"/>
      <c r="G57" s="68" t="s">
        <v>308</v>
      </c>
      <c r="H57" s="68" t="s">
        <v>309</v>
      </c>
      <c r="I57" s="68" t="s">
        <v>318</v>
      </c>
      <c r="J57" s="68" t="s">
        <v>311</v>
      </c>
      <c r="K57" s="68" t="s">
        <v>319</v>
      </c>
      <c r="L57" s="68"/>
      <c r="M57" s="68" t="s">
        <v>320</v>
      </c>
      <c r="N57" s="71"/>
      <c r="O57" s="72"/>
    </row>
    <row r="58" ht="27" spans="2:15">
      <c r="B58" s="65"/>
      <c r="C58" s="65"/>
      <c r="D58" s="66"/>
      <c r="E58" s="67"/>
      <c r="F58" s="68"/>
      <c r="G58" s="68" t="s">
        <v>313</v>
      </c>
      <c r="H58" s="68" t="s">
        <v>314</v>
      </c>
      <c r="I58" s="68" t="s">
        <v>315</v>
      </c>
      <c r="J58" s="68" t="s">
        <v>316</v>
      </c>
      <c r="K58" s="68" t="s">
        <v>317</v>
      </c>
      <c r="L58" s="68" t="s">
        <v>307</v>
      </c>
      <c r="M58" s="68" t="s">
        <v>220</v>
      </c>
      <c r="N58" s="71"/>
      <c r="O58" s="72"/>
    </row>
    <row r="59" ht="27" spans="2:15">
      <c r="B59" s="65"/>
      <c r="C59" s="65"/>
      <c r="D59" s="66"/>
      <c r="E59" s="67"/>
      <c r="F59" s="68"/>
      <c r="G59" s="68" t="s">
        <v>313</v>
      </c>
      <c r="H59" s="68" t="s">
        <v>321</v>
      </c>
      <c r="I59" s="68" t="s">
        <v>322</v>
      </c>
      <c r="J59" s="68" t="s">
        <v>316</v>
      </c>
      <c r="K59" s="68" t="s">
        <v>317</v>
      </c>
      <c r="L59" s="68" t="s">
        <v>307</v>
      </c>
      <c r="M59" s="68" t="s">
        <v>320</v>
      </c>
      <c r="N59" s="71"/>
      <c r="O59" s="72"/>
    </row>
    <row r="60" ht="27" spans="2:15">
      <c r="B60" s="65"/>
      <c r="C60" s="65"/>
      <c r="D60" s="66"/>
      <c r="E60" s="67"/>
      <c r="F60" s="68"/>
      <c r="G60" s="68" t="s">
        <v>308</v>
      </c>
      <c r="H60" s="68" t="s">
        <v>309</v>
      </c>
      <c r="I60" s="68" t="s">
        <v>310</v>
      </c>
      <c r="J60" s="68" t="s">
        <v>311</v>
      </c>
      <c r="K60" s="68" t="s">
        <v>312</v>
      </c>
      <c r="L60" s="68"/>
      <c r="M60" s="68" t="s">
        <v>220</v>
      </c>
      <c r="N60" s="71"/>
      <c r="O60" s="72"/>
    </row>
    <row r="61" ht="27" spans="2:15">
      <c r="B61" s="65"/>
      <c r="C61" s="65" t="s">
        <v>334</v>
      </c>
      <c r="D61" s="66">
        <v>10</v>
      </c>
      <c r="E61" s="67" t="s">
        <v>335</v>
      </c>
      <c r="F61" s="68" t="s">
        <v>336</v>
      </c>
      <c r="G61" s="68" t="s">
        <v>313</v>
      </c>
      <c r="H61" s="68" t="s">
        <v>314</v>
      </c>
      <c r="I61" s="68" t="s">
        <v>337</v>
      </c>
      <c r="J61" s="68" t="s">
        <v>316</v>
      </c>
      <c r="K61" s="68" t="s">
        <v>317</v>
      </c>
      <c r="L61" s="68" t="s">
        <v>307</v>
      </c>
      <c r="M61" s="68" t="s">
        <v>220</v>
      </c>
      <c r="N61" s="71"/>
      <c r="O61" s="72"/>
    </row>
    <row r="62" ht="27" spans="2:15">
      <c r="B62" s="65"/>
      <c r="C62" s="65"/>
      <c r="D62" s="66"/>
      <c r="E62" s="67"/>
      <c r="F62" s="68"/>
      <c r="G62" s="68" t="s">
        <v>313</v>
      </c>
      <c r="H62" s="68" t="s">
        <v>314</v>
      </c>
      <c r="I62" s="68" t="s">
        <v>338</v>
      </c>
      <c r="J62" s="68" t="s">
        <v>316</v>
      </c>
      <c r="K62" s="68" t="s">
        <v>317</v>
      </c>
      <c r="L62" s="68" t="s">
        <v>307</v>
      </c>
      <c r="M62" s="68" t="s">
        <v>320</v>
      </c>
      <c r="N62" s="71"/>
      <c r="O62" s="72"/>
    </row>
    <row r="63" ht="27" spans="2:15">
      <c r="B63" s="65"/>
      <c r="C63" s="65"/>
      <c r="D63" s="66"/>
      <c r="E63" s="67"/>
      <c r="F63" s="68"/>
      <c r="G63" s="68" t="s">
        <v>339</v>
      </c>
      <c r="H63" s="68" t="s">
        <v>340</v>
      </c>
      <c r="I63" s="68" t="s">
        <v>341</v>
      </c>
      <c r="J63" s="68" t="s">
        <v>342</v>
      </c>
      <c r="K63" s="68" t="s">
        <v>343</v>
      </c>
      <c r="L63" s="68" t="s">
        <v>307</v>
      </c>
      <c r="M63" s="68" t="s">
        <v>220</v>
      </c>
      <c r="N63" s="71"/>
      <c r="O63" s="72"/>
    </row>
    <row r="64" ht="40.5" spans="2:15">
      <c r="B64" s="65"/>
      <c r="C64" s="65"/>
      <c r="D64" s="66"/>
      <c r="E64" s="67"/>
      <c r="F64" s="68"/>
      <c r="G64" s="68" t="s">
        <v>302</v>
      </c>
      <c r="H64" s="68" t="s">
        <v>303</v>
      </c>
      <c r="I64" s="68" t="s">
        <v>304</v>
      </c>
      <c r="J64" s="68" t="s">
        <v>305</v>
      </c>
      <c r="K64" s="68" t="s">
        <v>306</v>
      </c>
      <c r="L64" s="68" t="s">
        <v>307</v>
      </c>
      <c r="M64" s="68" t="s">
        <v>220</v>
      </c>
      <c r="N64" s="71"/>
      <c r="O64" s="72"/>
    </row>
    <row r="65" ht="27" spans="2:15">
      <c r="B65" s="65"/>
      <c r="C65" s="65"/>
      <c r="D65" s="66"/>
      <c r="E65" s="67"/>
      <c r="F65" s="68"/>
      <c r="G65" s="68" t="s">
        <v>308</v>
      </c>
      <c r="H65" s="68" t="s">
        <v>309</v>
      </c>
      <c r="I65" s="68" t="s">
        <v>344</v>
      </c>
      <c r="J65" s="68" t="s">
        <v>311</v>
      </c>
      <c r="K65" s="68" t="s">
        <v>312</v>
      </c>
      <c r="L65" s="68"/>
      <c r="M65" s="68" t="s">
        <v>220</v>
      </c>
      <c r="N65" s="71"/>
      <c r="O65" s="72"/>
    </row>
    <row r="66" ht="27" spans="2:15">
      <c r="B66" s="65"/>
      <c r="C66" s="65"/>
      <c r="D66" s="66"/>
      <c r="E66" s="67"/>
      <c r="F66" s="68"/>
      <c r="G66" s="68" t="s">
        <v>308</v>
      </c>
      <c r="H66" s="68" t="s">
        <v>309</v>
      </c>
      <c r="I66" s="68" t="s">
        <v>345</v>
      </c>
      <c r="J66" s="68" t="s">
        <v>311</v>
      </c>
      <c r="K66" s="68" t="s">
        <v>312</v>
      </c>
      <c r="L66" s="68"/>
      <c r="M66" s="68" t="s">
        <v>320</v>
      </c>
      <c r="N66" s="71"/>
      <c r="O66" s="72"/>
    </row>
    <row r="67" ht="27" spans="2:15">
      <c r="B67" s="65"/>
      <c r="C67" s="65"/>
      <c r="D67" s="66"/>
      <c r="E67" s="67"/>
      <c r="F67" s="68"/>
      <c r="G67" s="68" t="s">
        <v>313</v>
      </c>
      <c r="H67" s="68" t="s">
        <v>324</v>
      </c>
      <c r="I67" s="68" t="s">
        <v>325</v>
      </c>
      <c r="J67" s="68" t="s">
        <v>316</v>
      </c>
      <c r="K67" s="68" t="s">
        <v>317</v>
      </c>
      <c r="L67" s="68" t="s">
        <v>307</v>
      </c>
      <c r="M67" s="68" t="s">
        <v>220</v>
      </c>
      <c r="N67" s="71"/>
      <c r="O67" s="72"/>
    </row>
    <row r="68" ht="27" spans="2:15">
      <c r="B68" s="65"/>
      <c r="C68" s="65" t="s">
        <v>346</v>
      </c>
      <c r="D68" s="66">
        <v>10</v>
      </c>
      <c r="E68" s="67" t="s">
        <v>259</v>
      </c>
      <c r="F68" s="68" t="s">
        <v>336</v>
      </c>
      <c r="G68" s="68" t="s">
        <v>339</v>
      </c>
      <c r="H68" s="68" t="s">
        <v>340</v>
      </c>
      <c r="I68" s="68" t="s">
        <v>341</v>
      </c>
      <c r="J68" s="68" t="s">
        <v>342</v>
      </c>
      <c r="K68" s="68" t="s">
        <v>343</v>
      </c>
      <c r="L68" s="68" t="s">
        <v>307</v>
      </c>
      <c r="M68" s="68" t="s">
        <v>220</v>
      </c>
      <c r="N68" s="71"/>
      <c r="O68" s="72"/>
    </row>
    <row r="69" ht="27" spans="2:15">
      <c r="B69" s="65"/>
      <c r="C69" s="65"/>
      <c r="D69" s="66"/>
      <c r="E69" s="67"/>
      <c r="F69" s="68"/>
      <c r="G69" s="68" t="s">
        <v>308</v>
      </c>
      <c r="H69" s="68" t="s">
        <v>309</v>
      </c>
      <c r="I69" s="68" t="s">
        <v>345</v>
      </c>
      <c r="J69" s="68" t="s">
        <v>311</v>
      </c>
      <c r="K69" s="68" t="s">
        <v>312</v>
      </c>
      <c r="L69" s="68"/>
      <c r="M69" s="68" t="s">
        <v>320</v>
      </c>
      <c r="N69" s="71"/>
      <c r="O69" s="72"/>
    </row>
    <row r="70" ht="27" spans="2:15">
      <c r="B70" s="65"/>
      <c r="C70" s="65"/>
      <c r="D70" s="66"/>
      <c r="E70" s="67"/>
      <c r="F70" s="68"/>
      <c r="G70" s="68" t="s">
        <v>313</v>
      </c>
      <c r="H70" s="68" t="s">
        <v>314</v>
      </c>
      <c r="I70" s="68" t="s">
        <v>338</v>
      </c>
      <c r="J70" s="68" t="s">
        <v>316</v>
      </c>
      <c r="K70" s="68" t="s">
        <v>317</v>
      </c>
      <c r="L70" s="68" t="s">
        <v>307</v>
      </c>
      <c r="M70" s="68" t="s">
        <v>320</v>
      </c>
      <c r="N70" s="71"/>
      <c r="O70" s="72"/>
    </row>
    <row r="71" ht="27" spans="2:15">
      <c r="B71" s="65"/>
      <c r="C71" s="65"/>
      <c r="D71" s="66"/>
      <c r="E71" s="67"/>
      <c r="F71" s="68"/>
      <c r="G71" s="68" t="s">
        <v>308</v>
      </c>
      <c r="H71" s="68" t="s">
        <v>309</v>
      </c>
      <c r="I71" s="68" t="s">
        <v>344</v>
      </c>
      <c r="J71" s="68" t="s">
        <v>311</v>
      </c>
      <c r="K71" s="68" t="s">
        <v>312</v>
      </c>
      <c r="L71" s="68"/>
      <c r="M71" s="68" t="s">
        <v>220</v>
      </c>
      <c r="N71" s="71"/>
      <c r="O71" s="72"/>
    </row>
    <row r="72" ht="27" spans="2:15">
      <c r="B72" s="65"/>
      <c r="C72" s="65"/>
      <c r="D72" s="66"/>
      <c r="E72" s="67"/>
      <c r="F72" s="68"/>
      <c r="G72" s="68" t="s">
        <v>313</v>
      </c>
      <c r="H72" s="68" t="s">
        <v>324</v>
      </c>
      <c r="I72" s="68" t="s">
        <v>325</v>
      </c>
      <c r="J72" s="68" t="s">
        <v>316</v>
      </c>
      <c r="K72" s="68" t="s">
        <v>317</v>
      </c>
      <c r="L72" s="68" t="s">
        <v>307</v>
      </c>
      <c r="M72" s="68" t="s">
        <v>220</v>
      </c>
      <c r="N72" s="71"/>
      <c r="O72" s="72"/>
    </row>
    <row r="73" ht="27" spans="2:15">
      <c r="B73" s="65"/>
      <c r="C73" s="65"/>
      <c r="D73" s="66"/>
      <c r="E73" s="67"/>
      <c r="F73" s="68"/>
      <c r="G73" s="68" t="s">
        <v>313</v>
      </c>
      <c r="H73" s="68" t="s">
        <v>314</v>
      </c>
      <c r="I73" s="68" t="s">
        <v>337</v>
      </c>
      <c r="J73" s="68" t="s">
        <v>316</v>
      </c>
      <c r="K73" s="68" t="s">
        <v>317</v>
      </c>
      <c r="L73" s="68" t="s">
        <v>307</v>
      </c>
      <c r="M73" s="68" t="s">
        <v>220</v>
      </c>
      <c r="N73" s="71"/>
      <c r="O73" s="72"/>
    </row>
    <row r="74" ht="40.5" spans="2:15">
      <c r="B74" s="65"/>
      <c r="C74" s="65"/>
      <c r="D74" s="66"/>
      <c r="E74" s="67"/>
      <c r="F74" s="68"/>
      <c r="G74" s="68" t="s">
        <v>302</v>
      </c>
      <c r="H74" s="68" t="s">
        <v>303</v>
      </c>
      <c r="I74" s="68" t="s">
        <v>304</v>
      </c>
      <c r="J74" s="68" t="s">
        <v>305</v>
      </c>
      <c r="K74" s="68" t="s">
        <v>306</v>
      </c>
      <c r="L74" s="68" t="s">
        <v>307</v>
      </c>
      <c r="M74" s="68" t="s">
        <v>220</v>
      </c>
      <c r="N74" s="71"/>
      <c r="O74" s="72"/>
    </row>
    <row r="75" ht="27" spans="2:15">
      <c r="B75" s="65"/>
      <c r="C75" s="65" t="s">
        <v>347</v>
      </c>
      <c r="D75" s="66">
        <v>10</v>
      </c>
      <c r="E75" s="67" t="s">
        <v>348</v>
      </c>
      <c r="F75" s="68" t="s">
        <v>349</v>
      </c>
      <c r="G75" s="68" t="s">
        <v>313</v>
      </c>
      <c r="H75" s="68" t="s">
        <v>324</v>
      </c>
      <c r="I75" s="68" t="s">
        <v>350</v>
      </c>
      <c r="J75" s="68" t="s">
        <v>305</v>
      </c>
      <c r="K75" s="68" t="s">
        <v>351</v>
      </c>
      <c r="L75" s="68" t="s">
        <v>307</v>
      </c>
      <c r="M75" s="68" t="s">
        <v>220</v>
      </c>
      <c r="N75" s="71"/>
      <c r="O75" s="72"/>
    </row>
    <row r="76" ht="27" spans="2:15">
      <c r="B76" s="65"/>
      <c r="C76" s="65"/>
      <c r="D76" s="66"/>
      <c r="E76" s="67"/>
      <c r="F76" s="68"/>
      <c r="G76" s="68" t="s">
        <v>313</v>
      </c>
      <c r="H76" s="68" t="s">
        <v>321</v>
      </c>
      <c r="I76" s="68" t="s">
        <v>352</v>
      </c>
      <c r="J76" s="68" t="s">
        <v>342</v>
      </c>
      <c r="K76" s="68" t="s">
        <v>353</v>
      </c>
      <c r="L76" s="68" t="s">
        <v>354</v>
      </c>
      <c r="M76" s="68" t="s">
        <v>353</v>
      </c>
      <c r="N76" s="71"/>
      <c r="O76" s="72"/>
    </row>
    <row r="77" ht="27" spans="2:15">
      <c r="B77" s="65"/>
      <c r="C77" s="65"/>
      <c r="D77" s="66"/>
      <c r="E77" s="67"/>
      <c r="F77" s="68"/>
      <c r="G77" s="68" t="s">
        <v>313</v>
      </c>
      <c r="H77" s="68" t="s">
        <v>314</v>
      </c>
      <c r="I77" s="68" t="s">
        <v>355</v>
      </c>
      <c r="J77" s="68" t="s">
        <v>305</v>
      </c>
      <c r="K77" s="68" t="s">
        <v>356</v>
      </c>
      <c r="L77" s="68" t="s">
        <v>357</v>
      </c>
      <c r="M77" s="68" t="s">
        <v>358</v>
      </c>
      <c r="N77" s="71"/>
      <c r="O77" s="72"/>
    </row>
    <row r="78" ht="40.5" spans="2:15">
      <c r="B78" s="65"/>
      <c r="C78" s="65"/>
      <c r="D78" s="66"/>
      <c r="E78" s="67"/>
      <c r="F78" s="68"/>
      <c r="G78" s="68" t="s">
        <v>302</v>
      </c>
      <c r="H78" s="68" t="s">
        <v>303</v>
      </c>
      <c r="I78" s="68" t="s">
        <v>359</v>
      </c>
      <c r="J78" s="68" t="s">
        <v>305</v>
      </c>
      <c r="K78" s="68" t="s">
        <v>360</v>
      </c>
      <c r="L78" s="68" t="s">
        <v>307</v>
      </c>
      <c r="M78" s="68" t="s">
        <v>220</v>
      </c>
      <c r="N78" s="71"/>
      <c r="O78" s="72"/>
    </row>
    <row r="79" ht="27" spans="2:15">
      <c r="B79" s="65"/>
      <c r="C79" s="65"/>
      <c r="D79" s="66"/>
      <c r="E79" s="67"/>
      <c r="F79" s="68"/>
      <c r="G79" s="68" t="s">
        <v>339</v>
      </c>
      <c r="H79" s="68" t="s">
        <v>340</v>
      </c>
      <c r="I79" s="68" t="s">
        <v>361</v>
      </c>
      <c r="J79" s="68" t="s">
        <v>342</v>
      </c>
      <c r="K79" s="68" t="s">
        <v>362</v>
      </c>
      <c r="L79" s="68" t="s">
        <v>363</v>
      </c>
      <c r="M79" s="68" t="s">
        <v>220</v>
      </c>
      <c r="N79" s="71"/>
      <c r="O79" s="72"/>
    </row>
    <row r="80" ht="135" spans="2:15">
      <c r="B80" s="65"/>
      <c r="C80" s="65"/>
      <c r="D80" s="66"/>
      <c r="E80" s="67"/>
      <c r="F80" s="68"/>
      <c r="G80" s="68" t="s">
        <v>308</v>
      </c>
      <c r="H80" s="68" t="s">
        <v>309</v>
      </c>
      <c r="I80" s="68" t="s">
        <v>364</v>
      </c>
      <c r="J80" s="68" t="s">
        <v>311</v>
      </c>
      <c r="K80" s="68" t="s">
        <v>365</v>
      </c>
      <c r="L80" s="68"/>
      <c r="M80" s="68" t="s">
        <v>220</v>
      </c>
      <c r="N80" s="71"/>
      <c r="O80" s="72"/>
    </row>
    <row r="81" ht="162" spans="2:15">
      <c r="B81" s="65"/>
      <c r="C81" s="65"/>
      <c r="D81" s="66"/>
      <c r="E81" s="67"/>
      <c r="F81" s="68"/>
      <c r="G81" s="68" t="s">
        <v>308</v>
      </c>
      <c r="H81" s="68" t="s">
        <v>366</v>
      </c>
      <c r="I81" s="68" t="s">
        <v>367</v>
      </c>
      <c r="J81" s="68" t="s">
        <v>311</v>
      </c>
      <c r="K81" s="68" t="s">
        <v>365</v>
      </c>
      <c r="L81" s="68"/>
      <c r="M81" s="68" t="s">
        <v>220</v>
      </c>
      <c r="N81" s="71"/>
      <c r="O81" s="72"/>
    </row>
    <row r="82" ht="27" spans="2:15">
      <c r="B82" s="65"/>
      <c r="C82" s="65"/>
      <c r="D82" s="66"/>
      <c r="E82" s="67"/>
      <c r="F82" s="68"/>
      <c r="G82" s="68" t="s">
        <v>313</v>
      </c>
      <c r="H82" s="68" t="s">
        <v>321</v>
      </c>
      <c r="I82" s="68" t="s">
        <v>368</v>
      </c>
      <c r="J82" s="68" t="s">
        <v>316</v>
      </c>
      <c r="K82" s="68" t="s">
        <v>223</v>
      </c>
      <c r="L82" s="68" t="s">
        <v>369</v>
      </c>
      <c r="M82" s="68" t="s">
        <v>353</v>
      </c>
      <c r="N82" s="71"/>
      <c r="O82" s="72"/>
    </row>
    <row r="83" ht="27" spans="2:15">
      <c r="B83" s="65"/>
      <c r="C83" s="65"/>
      <c r="D83" s="66"/>
      <c r="E83" s="67"/>
      <c r="F83" s="68"/>
      <c r="G83" s="68" t="s">
        <v>313</v>
      </c>
      <c r="H83" s="68" t="s">
        <v>314</v>
      </c>
      <c r="I83" s="68" t="s">
        <v>370</v>
      </c>
      <c r="J83" s="68" t="s">
        <v>311</v>
      </c>
      <c r="K83" s="68" t="s">
        <v>371</v>
      </c>
      <c r="L83" s="68"/>
      <c r="M83" s="68" t="s">
        <v>372</v>
      </c>
      <c r="N83" s="71"/>
      <c r="O83" s="72"/>
    </row>
    <row r="84" ht="40.5" spans="2:15">
      <c r="B84" s="65"/>
      <c r="C84" s="65"/>
      <c r="D84" s="66"/>
      <c r="E84" s="67"/>
      <c r="F84" s="68"/>
      <c r="G84" s="68" t="s">
        <v>313</v>
      </c>
      <c r="H84" s="68" t="s">
        <v>321</v>
      </c>
      <c r="I84" s="68" t="s">
        <v>373</v>
      </c>
      <c r="J84" s="68" t="s">
        <v>342</v>
      </c>
      <c r="K84" s="68" t="s">
        <v>353</v>
      </c>
      <c r="L84" s="68" t="s">
        <v>354</v>
      </c>
      <c r="M84" s="68" t="s">
        <v>353</v>
      </c>
      <c r="N84" s="71"/>
      <c r="O84" s="72"/>
    </row>
    <row r="85" ht="27" spans="2:15">
      <c r="B85" s="65"/>
      <c r="C85" s="65"/>
      <c r="D85" s="66"/>
      <c r="E85" s="67"/>
      <c r="F85" s="68"/>
      <c r="G85" s="68" t="s">
        <v>339</v>
      </c>
      <c r="H85" s="68" t="s">
        <v>340</v>
      </c>
      <c r="I85" s="68" t="s">
        <v>374</v>
      </c>
      <c r="J85" s="68" t="s">
        <v>342</v>
      </c>
      <c r="K85" s="68" t="s">
        <v>375</v>
      </c>
      <c r="L85" s="68" t="s">
        <v>363</v>
      </c>
      <c r="M85" s="68" t="s">
        <v>220</v>
      </c>
      <c r="N85" s="71"/>
      <c r="O85" s="72"/>
    </row>
    <row r="86" ht="27" spans="2:15">
      <c r="B86" s="65"/>
      <c r="C86" s="65" t="s">
        <v>376</v>
      </c>
      <c r="D86" s="66">
        <v>10</v>
      </c>
      <c r="E86" s="67" t="s">
        <v>127</v>
      </c>
      <c r="F86" s="68" t="s">
        <v>301</v>
      </c>
      <c r="G86" s="68" t="s">
        <v>308</v>
      </c>
      <c r="H86" s="68" t="s">
        <v>309</v>
      </c>
      <c r="I86" s="68" t="s">
        <v>310</v>
      </c>
      <c r="J86" s="68" t="s">
        <v>311</v>
      </c>
      <c r="K86" s="68" t="s">
        <v>312</v>
      </c>
      <c r="L86" s="68"/>
      <c r="M86" s="68" t="s">
        <v>220</v>
      </c>
      <c r="N86" s="71"/>
      <c r="O86" s="72"/>
    </row>
    <row r="87" ht="40.5" spans="2:15">
      <c r="B87" s="65"/>
      <c r="C87" s="65"/>
      <c r="D87" s="66"/>
      <c r="E87" s="67"/>
      <c r="F87" s="68"/>
      <c r="G87" s="68" t="s">
        <v>302</v>
      </c>
      <c r="H87" s="68" t="s">
        <v>303</v>
      </c>
      <c r="I87" s="68" t="s">
        <v>304</v>
      </c>
      <c r="J87" s="68" t="s">
        <v>305</v>
      </c>
      <c r="K87" s="68" t="s">
        <v>306</v>
      </c>
      <c r="L87" s="68" t="s">
        <v>307</v>
      </c>
      <c r="M87" s="68" t="s">
        <v>220</v>
      </c>
      <c r="N87" s="71"/>
      <c r="O87" s="72"/>
    </row>
    <row r="88" ht="27" spans="2:15">
      <c r="B88" s="65"/>
      <c r="C88" s="65"/>
      <c r="D88" s="66"/>
      <c r="E88" s="67"/>
      <c r="F88" s="68"/>
      <c r="G88" s="68" t="s">
        <v>313</v>
      </c>
      <c r="H88" s="68" t="s">
        <v>314</v>
      </c>
      <c r="I88" s="68" t="s">
        <v>315</v>
      </c>
      <c r="J88" s="68" t="s">
        <v>316</v>
      </c>
      <c r="K88" s="68" t="s">
        <v>317</v>
      </c>
      <c r="L88" s="68" t="s">
        <v>307</v>
      </c>
      <c r="M88" s="68" t="s">
        <v>220</v>
      </c>
      <c r="N88" s="71"/>
      <c r="O88" s="72"/>
    </row>
    <row r="89" ht="27" spans="2:15">
      <c r="B89" s="65"/>
      <c r="C89" s="65"/>
      <c r="D89" s="66"/>
      <c r="E89" s="67"/>
      <c r="F89" s="68"/>
      <c r="G89" s="68" t="s">
        <v>313</v>
      </c>
      <c r="H89" s="68" t="s">
        <v>314</v>
      </c>
      <c r="I89" s="68" t="s">
        <v>323</v>
      </c>
      <c r="J89" s="68" t="s">
        <v>316</v>
      </c>
      <c r="K89" s="68" t="s">
        <v>317</v>
      </c>
      <c r="L89" s="68" t="s">
        <v>307</v>
      </c>
      <c r="M89" s="68" t="s">
        <v>220</v>
      </c>
      <c r="N89" s="71"/>
      <c r="O89" s="72"/>
    </row>
    <row r="90" ht="27" spans="2:15">
      <c r="B90" s="65"/>
      <c r="C90" s="65"/>
      <c r="D90" s="66"/>
      <c r="E90" s="67"/>
      <c r="F90" s="68"/>
      <c r="G90" s="68" t="s">
        <v>313</v>
      </c>
      <c r="H90" s="68" t="s">
        <v>324</v>
      </c>
      <c r="I90" s="68" t="s">
        <v>325</v>
      </c>
      <c r="J90" s="68" t="s">
        <v>316</v>
      </c>
      <c r="K90" s="68" t="s">
        <v>317</v>
      </c>
      <c r="L90" s="68" t="s">
        <v>307</v>
      </c>
      <c r="M90" s="68" t="s">
        <v>220</v>
      </c>
      <c r="N90" s="71"/>
      <c r="O90" s="72"/>
    </row>
    <row r="91" ht="27" spans="2:15">
      <c r="B91" s="65"/>
      <c r="C91" s="65"/>
      <c r="D91" s="66"/>
      <c r="E91" s="67"/>
      <c r="F91" s="68"/>
      <c r="G91" s="68" t="s">
        <v>308</v>
      </c>
      <c r="H91" s="68" t="s">
        <v>309</v>
      </c>
      <c r="I91" s="68" t="s">
        <v>318</v>
      </c>
      <c r="J91" s="68" t="s">
        <v>311</v>
      </c>
      <c r="K91" s="68" t="s">
        <v>319</v>
      </c>
      <c r="L91" s="68"/>
      <c r="M91" s="68" t="s">
        <v>320</v>
      </c>
      <c r="N91" s="71"/>
      <c r="O91" s="72"/>
    </row>
    <row r="92" ht="27" spans="2:15">
      <c r="B92" s="65"/>
      <c r="C92" s="65"/>
      <c r="D92" s="66"/>
      <c r="E92" s="67"/>
      <c r="F92" s="68"/>
      <c r="G92" s="68" t="s">
        <v>313</v>
      </c>
      <c r="H92" s="68" t="s">
        <v>321</v>
      </c>
      <c r="I92" s="68" t="s">
        <v>322</v>
      </c>
      <c r="J92" s="68" t="s">
        <v>316</v>
      </c>
      <c r="K92" s="68" t="s">
        <v>317</v>
      </c>
      <c r="L92" s="68" t="s">
        <v>307</v>
      </c>
      <c r="M92" s="68" t="s">
        <v>320</v>
      </c>
      <c r="N92" s="71"/>
      <c r="O92" s="72"/>
    </row>
    <row r="93" ht="27" spans="2:15">
      <c r="B93" s="65"/>
      <c r="C93" s="65" t="s">
        <v>377</v>
      </c>
      <c r="D93" s="66">
        <v>10</v>
      </c>
      <c r="E93" s="67" t="s">
        <v>378</v>
      </c>
      <c r="F93" s="68" t="s">
        <v>379</v>
      </c>
      <c r="G93" s="68" t="s">
        <v>308</v>
      </c>
      <c r="H93" s="68" t="s">
        <v>309</v>
      </c>
      <c r="I93" s="68" t="s">
        <v>344</v>
      </c>
      <c r="J93" s="68" t="s">
        <v>311</v>
      </c>
      <c r="K93" s="68" t="s">
        <v>312</v>
      </c>
      <c r="L93" s="68"/>
      <c r="M93" s="68" t="s">
        <v>220</v>
      </c>
      <c r="N93" s="71"/>
      <c r="O93" s="72"/>
    </row>
    <row r="94" ht="40.5" spans="2:15">
      <c r="B94" s="65"/>
      <c r="C94" s="65"/>
      <c r="D94" s="66"/>
      <c r="E94" s="67"/>
      <c r="F94" s="68"/>
      <c r="G94" s="68" t="s">
        <v>302</v>
      </c>
      <c r="H94" s="68" t="s">
        <v>303</v>
      </c>
      <c r="I94" s="68" t="s">
        <v>304</v>
      </c>
      <c r="J94" s="68" t="s">
        <v>305</v>
      </c>
      <c r="K94" s="68" t="s">
        <v>306</v>
      </c>
      <c r="L94" s="68" t="s">
        <v>307</v>
      </c>
      <c r="M94" s="68" t="s">
        <v>220</v>
      </c>
      <c r="N94" s="71"/>
      <c r="O94" s="72"/>
    </row>
    <row r="95" ht="27" spans="2:15">
      <c r="B95" s="65"/>
      <c r="C95" s="65"/>
      <c r="D95" s="66"/>
      <c r="E95" s="67"/>
      <c r="F95" s="68"/>
      <c r="G95" s="68" t="s">
        <v>308</v>
      </c>
      <c r="H95" s="68" t="s">
        <v>380</v>
      </c>
      <c r="I95" s="68" t="s">
        <v>381</v>
      </c>
      <c r="J95" s="68" t="s">
        <v>311</v>
      </c>
      <c r="K95" s="68" t="s">
        <v>312</v>
      </c>
      <c r="L95" s="68"/>
      <c r="M95" s="68" t="s">
        <v>220</v>
      </c>
      <c r="N95" s="71"/>
      <c r="O95" s="72"/>
    </row>
    <row r="96" ht="27" spans="2:15">
      <c r="B96" s="65"/>
      <c r="C96" s="65"/>
      <c r="D96" s="66"/>
      <c r="E96" s="67"/>
      <c r="F96" s="68"/>
      <c r="G96" s="68" t="s">
        <v>313</v>
      </c>
      <c r="H96" s="68" t="s">
        <v>314</v>
      </c>
      <c r="I96" s="68" t="s">
        <v>323</v>
      </c>
      <c r="J96" s="68" t="s">
        <v>316</v>
      </c>
      <c r="K96" s="68" t="s">
        <v>317</v>
      </c>
      <c r="L96" s="68" t="s">
        <v>307</v>
      </c>
      <c r="M96" s="68" t="s">
        <v>220</v>
      </c>
      <c r="N96" s="71"/>
      <c r="O96" s="72"/>
    </row>
    <row r="97" ht="27" spans="2:15">
      <c r="B97" s="65"/>
      <c r="C97" s="65"/>
      <c r="D97" s="66"/>
      <c r="E97" s="67"/>
      <c r="F97" s="68"/>
      <c r="G97" s="68" t="s">
        <v>313</v>
      </c>
      <c r="H97" s="68" t="s">
        <v>382</v>
      </c>
      <c r="I97" s="68" t="s">
        <v>383</v>
      </c>
      <c r="J97" s="68" t="s">
        <v>316</v>
      </c>
      <c r="K97" s="68" t="s">
        <v>317</v>
      </c>
      <c r="L97" s="68" t="s">
        <v>307</v>
      </c>
      <c r="M97" s="68" t="s">
        <v>220</v>
      </c>
      <c r="N97" s="71"/>
      <c r="O97" s="72"/>
    </row>
    <row r="98" ht="27" spans="2:15">
      <c r="B98" s="65"/>
      <c r="C98" s="65"/>
      <c r="D98" s="66"/>
      <c r="E98" s="67"/>
      <c r="F98" s="68"/>
      <c r="G98" s="68" t="s">
        <v>339</v>
      </c>
      <c r="H98" s="68" t="s">
        <v>340</v>
      </c>
      <c r="I98" s="68" t="s">
        <v>384</v>
      </c>
      <c r="J98" s="68" t="s">
        <v>342</v>
      </c>
      <c r="K98" s="68" t="s">
        <v>385</v>
      </c>
      <c r="L98" s="68" t="s">
        <v>363</v>
      </c>
      <c r="M98" s="68" t="s">
        <v>220</v>
      </c>
      <c r="N98" s="71"/>
      <c r="O98" s="72"/>
    </row>
    <row r="99" ht="27" spans="2:15">
      <c r="B99" s="65"/>
      <c r="C99" s="65"/>
      <c r="D99" s="66"/>
      <c r="E99" s="67"/>
      <c r="F99" s="68"/>
      <c r="G99" s="68" t="s">
        <v>313</v>
      </c>
      <c r="H99" s="68" t="s">
        <v>386</v>
      </c>
      <c r="I99" s="68" t="s">
        <v>387</v>
      </c>
      <c r="J99" s="68" t="s">
        <v>305</v>
      </c>
      <c r="K99" s="68" t="s">
        <v>388</v>
      </c>
      <c r="L99" s="68" t="s">
        <v>307</v>
      </c>
      <c r="M99" s="68" t="s">
        <v>220</v>
      </c>
      <c r="N99" s="71"/>
      <c r="O99" s="72"/>
    </row>
    <row r="100" ht="27" spans="2:15">
      <c r="B100" s="65"/>
      <c r="C100" s="65"/>
      <c r="D100" s="66"/>
      <c r="E100" s="67"/>
      <c r="F100" s="68"/>
      <c r="G100" s="68" t="s">
        <v>313</v>
      </c>
      <c r="H100" s="68" t="s">
        <v>324</v>
      </c>
      <c r="I100" s="68" t="s">
        <v>325</v>
      </c>
      <c r="J100" s="68" t="s">
        <v>305</v>
      </c>
      <c r="K100" s="68" t="s">
        <v>388</v>
      </c>
      <c r="L100" s="68" t="s">
        <v>307</v>
      </c>
      <c r="M100" s="68" t="s">
        <v>220</v>
      </c>
      <c r="N100" s="71"/>
      <c r="O100" s="72"/>
    </row>
    <row r="101" ht="27" spans="2:15">
      <c r="B101" s="65"/>
      <c r="C101" s="65"/>
      <c r="D101" s="66"/>
      <c r="E101" s="67"/>
      <c r="F101" s="68"/>
      <c r="G101" s="68" t="s">
        <v>339</v>
      </c>
      <c r="H101" s="68" t="s">
        <v>340</v>
      </c>
      <c r="I101" s="68" t="s">
        <v>341</v>
      </c>
      <c r="J101" s="68" t="s">
        <v>342</v>
      </c>
      <c r="K101" s="68" t="s">
        <v>343</v>
      </c>
      <c r="L101" s="68" t="s">
        <v>307</v>
      </c>
      <c r="M101" s="68" t="s">
        <v>220</v>
      </c>
      <c r="N101" s="71"/>
      <c r="O101" s="72"/>
    </row>
    <row r="102" ht="27" spans="2:15">
      <c r="B102" s="65"/>
      <c r="C102" s="65" t="s">
        <v>389</v>
      </c>
      <c r="D102" s="66">
        <v>10</v>
      </c>
      <c r="E102" s="67" t="s">
        <v>390</v>
      </c>
      <c r="F102" s="68" t="s">
        <v>391</v>
      </c>
      <c r="G102" s="68" t="s">
        <v>313</v>
      </c>
      <c r="H102" s="68" t="s">
        <v>321</v>
      </c>
      <c r="I102" s="68" t="s">
        <v>392</v>
      </c>
      <c r="J102" s="68" t="s">
        <v>305</v>
      </c>
      <c r="K102" s="68" t="s">
        <v>372</v>
      </c>
      <c r="L102" s="68" t="s">
        <v>393</v>
      </c>
      <c r="M102" s="68" t="s">
        <v>353</v>
      </c>
      <c r="N102" s="71"/>
      <c r="O102" s="72"/>
    </row>
    <row r="103" ht="27" spans="2:15">
      <c r="B103" s="65"/>
      <c r="C103" s="65"/>
      <c r="D103" s="66"/>
      <c r="E103" s="67"/>
      <c r="F103" s="68"/>
      <c r="G103" s="68" t="s">
        <v>313</v>
      </c>
      <c r="H103" s="68" t="s">
        <v>321</v>
      </c>
      <c r="I103" s="68" t="s">
        <v>394</v>
      </c>
      <c r="J103" s="68" t="s">
        <v>305</v>
      </c>
      <c r="K103" s="68" t="s">
        <v>395</v>
      </c>
      <c r="L103" s="68" t="s">
        <v>357</v>
      </c>
      <c r="M103" s="68" t="s">
        <v>220</v>
      </c>
      <c r="N103" s="71"/>
      <c r="O103" s="72"/>
    </row>
    <row r="104" ht="27" spans="2:15">
      <c r="B104" s="65"/>
      <c r="C104" s="65"/>
      <c r="D104" s="66"/>
      <c r="E104" s="67"/>
      <c r="F104" s="68"/>
      <c r="G104" s="68" t="s">
        <v>339</v>
      </c>
      <c r="H104" s="68" t="s">
        <v>340</v>
      </c>
      <c r="I104" s="68" t="s">
        <v>396</v>
      </c>
      <c r="J104" s="68" t="s">
        <v>342</v>
      </c>
      <c r="K104" s="68" t="s">
        <v>397</v>
      </c>
      <c r="L104" s="68" t="s">
        <v>398</v>
      </c>
      <c r="M104" s="68" t="s">
        <v>220</v>
      </c>
      <c r="N104" s="71"/>
      <c r="O104" s="72"/>
    </row>
    <row r="105" ht="27" spans="2:15">
      <c r="B105" s="65"/>
      <c r="C105" s="65"/>
      <c r="D105" s="66"/>
      <c r="E105" s="67"/>
      <c r="F105" s="68"/>
      <c r="G105" s="68" t="s">
        <v>313</v>
      </c>
      <c r="H105" s="68" t="s">
        <v>339</v>
      </c>
      <c r="I105" s="68" t="s">
        <v>399</v>
      </c>
      <c r="J105" s="68" t="s">
        <v>305</v>
      </c>
      <c r="K105" s="68" t="s">
        <v>360</v>
      </c>
      <c r="L105" s="68" t="s">
        <v>307</v>
      </c>
      <c r="M105" s="68" t="s">
        <v>353</v>
      </c>
      <c r="N105" s="71"/>
      <c r="O105" s="72"/>
    </row>
    <row r="106" ht="27" spans="2:15">
      <c r="B106" s="65"/>
      <c r="C106" s="65"/>
      <c r="D106" s="66"/>
      <c r="E106" s="67"/>
      <c r="F106" s="68"/>
      <c r="G106" s="68" t="s">
        <v>313</v>
      </c>
      <c r="H106" s="68" t="s">
        <v>314</v>
      </c>
      <c r="I106" s="68" t="s">
        <v>400</v>
      </c>
      <c r="J106" s="68" t="s">
        <v>305</v>
      </c>
      <c r="K106" s="68" t="s">
        <v>401</v>
      </c>
      <c r="L106" s="68" t="s">
        <v>307</v>
      </c>
      <c r="M106" s="68" t="s">
        <v>220</v>
      </c>
      <c r="N106" s="71"/>
      <c r="O106" s="72"/>
    </row>
    <row r="107" ht="27" spans="2:15">
      <c r="B107" s="65"/>
      <c r="C107" s="65"/>
      <c r="D107" s="66"/>
      <c r="E107" s="67"/>
      <c r="F107" s="68"/>
      <c r="G107" s="68" t="s">
        <v>313</v>
      </c>
      <c r="H107" s="68" t="s">
        <v>324</v>
      </c>
      <c r="I107" s="68" t="s">
        <v>402</v>
      </c>
      <c r="J107" s="68" t="s">
        <v>305</v>
      </c>
      <c r="K107" s="68" t="s">
        <v>403</v>
      </c>
      <c r="L107" s="68" t="s">
        <v>307</v>
      </c>
      <c r="M107" s="68" t="s">
        <v>220</v>
      </c>
      <c r="N107" s="71"/>
      <c r="O107" s="72"/>
    </row>
    <row r="108" ht="27" spans="2:15">
      <c r="B108" s="65"/>
      <c r="C108" s="65"/>
      <c r="D108" s="66"/>
      <c r="E108" s="67"/>
      <c r="F108" s="68"/>
      <c r="G108" s="68" t="s">
        <v>313</v>
      </c>
      <c r="H108" s="68" t="s">
        <v>321</v>
      </c>
      <c r="I108" s="68" t="s">
        <v>404</v>
      </c>
      <c r="J108" s="68" t="s">
        <v>305</v>
      </c>
      <c r="K108" s="68" t="s">
        <v>405</v>
      </c>
      <c r="L108" s="68" t="s">
        <v>406</v>
      </c>
      <c r="M108" s="68" t="s">
        <v>353</v>
      </c>
      <c r="N108" s="71"/>
      <c r="O108" s="72"/>
    </row>
    <row r="109" ht="27" spans="2:15">
      <c r="B109" s="65"/>
      <c r="C109" s="65"/>
      <c r="D109" s="66"/>
      <c r="E109" s="67"/>
      <c r="F109" s="68"/>
      <c r="G109" s="68" t="s">
        <v>308</v>
      </c>
      <c r="H109" s="68" t="s">
        <v>309</v>
      </c>
      <c r="I109" s="68" t="s">
        <v>407</v>
      </c>
      <c r="J109" s="68" t="s">
        <v>305</v>
      </c>
      <c r="K109" s="68" t="s">
        <v>408</v>
      </c>
      <c r="L109" s="68" t="s">
        <v>307</v>
      </c>
      <c r="M109" s="68" t="s">
        <v>320</v>
      </c>
      <c r="N109" s="71"/>
      <c r="O109" s="72"/>
    </row>
    <row r="110" ht="40.5" spans="2:15">
      <c r="B110" s="65"/>
      <c r="C110" s="65"/>
      <c r="D110" s="66"/>
      <c r="E110" s="67"/>
      <c r="F110" s="68"/>
      <c r="G110" s="68" t="s">
        <v>302</v>
      </c>
      <c r="H110" s="68" t="s">
        <v>303</v>
      </c>
      <c r="I110" s="68" t="s">
        <v>409</v>
      </c>
      <c r="J110" s="68" t="s">
        <v>305</v>
      </c>
      <c r="K110" s="68" t="s">
        <v>360</v>
      </c>
      <c r="L110" s="68" t="s">
        <v>307</v>
      </c>
      <c r="M110" s="68" t="s">
        <v>220</v>
      </c>
      <c r="N110" s="71"/>
      <c r="O110" s="72"/>
    </row>
    <row r="111" ht="27" spans="2:15">
      <c r="B111" s="65"/>
      <c r="C111" s="65"/>
      <c r="D111" s="66"/>
      <c r="E111" s="67"/>
      <c r="F111" s="68"/>
      <c r="G111" s="68" t="s">
        <v>313</v>
      </c>
      <c r="H111" s="68" t="s">
        <v>321</v>
      </c>
      <c r="I111" s="68" t="s">
        <v>410</v>
      </c>
      <c r="J111" s="68" t="s">
        <v>305</v>
      </c>
      <c r="K111" s="68" t="s">
        <v>411</v>
      </c>
      <c r="L111" s="68" t="s">
        <v>412</v>
      </c>
      <c r="M111" s="68" t="s">
        <v>353</v>
      </c>
      <c r="N111" s="71"/>
      <c r="O111" s="72"/>
    </row>
    <row r="112" ht="27" spans="2:15">
      <c r="B112" s="65"/>
      <c r="C112" s="65" t="s">
        <v>413</v>
      </c>
      <c r="D112" s="66">
        <v>10</v>
      </c>
      <c r="E112" s="67" t="s">
        <v>414</v>
      </c>
      <c r="F112" s="68" t="s">
        <v>415</v>
      </c>
      <c r="G112" s="68" t="s">
        <v>313</v>
      </c>
      <c r="H112" s="68" t="s">
        <v>321</v>
      </c>
      <c r="I112" s="68" t="s">
        <v>416</v>
      </c>
      <c r="J112" s="68" t="s">
        <v>342</v>
      </c>
      <c r="K112" s="68" t="s">
        <v>226</v>
      </c>
      <c r="L112" s="68" t="s">
        <v>417</v>
      </c>
      <c r="M112" s="68" t="s">
        <v>353</v>
      </c>
      <c r="N112" s="71"/>
      <c r="O112" s="72"/>
    </row>
    <row r="113" ht="27" spans="2:15">
      <c r="B113" s="65"/>
      <c r="C113" s="65"/>
      <c r="D113" s="66"/>
      <c r="E113" s="67"/>
      <c r="F113" s="68"/>
      <c r="G113" s="68" t="s">
        <v>313</v>
      </c>
      <c r="H113" s="68" t="s">
        <v>314</v>
      </c>
      <c r="I113" s="68" t="s">
        <v>370</v>
      </c>
      <c r="J113" s="68" t="s">
        <v>311</v>
      </c>
      <c r="K113" s="68" t="s">
        <v>371</v>
      </c>
      <c r="L113" s="68"/>
      <c r="M113" s="68" t="s">
        <v>220</v>
      </c>
      <c r="N113" s="71"/>
      <c r="O113" s="72"/>
    </row>
    <row r="114" ht="27" spans="2:15">
      <c r="B114" s="65"/>
      <c r="C114" s="65"/>
      <c r="D114" s="66"/>
      <c r="E114" s="67"/>
      <c r="F114" s="68"/>
      <c r="G114" s="68" t="s">
        <v>313</v>
      </c>
      <c r="H114" s="68" t="s">
        <v>321</v>
      </c>
      <c r="I114" s="68" t="s">
        <v>418</v>
      </c>
      <c r="J114" s="68" t="s">
        <v>305</v>
      </c>
      <c r="K114" s="68" t="s">
        <v>223</v>
      </c>
      <c r="L114" s="68" t="s">
        <v>419</v>
      </c>
      <c r="M114" s="68" t="s">
        <v>220</v>
      </c>
      <c r="N114" s="71"/>
      <c r="O114" s="72"/>
    </row>
    <row r="115" ht="40.5" spans="2:15">
      <c r="B115" s="65"/>
      <c r="C115" s="65"/>
      <c r="D115" s="66"/>
      <c r="E115" s="67"/>
      <c r="F115" s="68"/>
      <c r="G115" s="68" t="s">
        <v>302</v>
      </c>
      <c r="H115" s="68" t="s">
        <v>303</v>
      </c>
      <c r="I115" s="68" t="s">
        <v>420</v>
      </c>
      <c r="J115" s="68" t="s">
        <v>305</v>
      </c>
      <c r="K115" s="68" t="s">
        <v>306</v>
      </c>
      <c r="L115" s="68" t="s">
        <v>307</v>
      </c>
      <c r="M115" s="68" t="s">
        <v>220</v>
      </c>
      <c r="N115" s="71"/>
      <c r="O115" s="72"/>
    </row>
    <row r="116" ht="108" spans="2:15">
      <c r="B116" s="65"/>
      <c r="C116" s="65"/>
      <c r="D116" s="66"/>
      <c r="E116" s="67"/>
      <c r="F116" s="68"/>
      <c r="G116" s="68" t="s">
        <v>308</v>
      </c>
      <c r="H116" s="68" t="s">
        <v>309</v>
      </c>
      <c r="I116" s="68" t="s">
        <v>421</v>
      </c>
      <c r="J116" s="68" t="s">
        <v>311</v>
      </c>
      <c r="K116" s="68" t="s">
        <v>365</v>
      </c>
      <c r="L116" s="68"/>
      <c r="M116" s="68" t="s">
        <v>220</v>
      </c>
      <c r="N116" s="71"/>
      <c r="O116" s="72"/>
    </row>
    <row r="117" ht="27" spans="2:15">
      <c r="B117" s="65"/>
      <c r="C117" s="65"/>
      <c r="D117" s="66"/>
      <c r="E117" s="67"/>
      <c r="F117" s="68"/>
      <c r="G117" s="68" t="s">
        <v>339</v>
      </c>
      <c r="H117" s="68" t="s">
        <v>340</v>
      </c>
      <c r="I117" s="68" t="s">
        <v>422</v>
      </c>
      <c r="J117" s="68" t="s">
        <v>342</v>
      </c>
      <c r="K117" s="68" t="s">
        <v>423</v>
      </c>
      <c r="L117" s="68" t="s">
        <v>398</v>
      </c>
      <c r="M117" s="68" t="s">
        <v>220</v>
      </c>
      <c r="N117" s="71"/>
      <c r="O117" s="72"/>
    </row>
    <row r="118" ht="27" spans="2:15">
      <c r="B118" s="65"/>
      <c r="C118" s="65"/>
      <c r="D118" s="66"/>
      <c r="E118" s="67"/>
      <c r="F118" s="68"/>
      <c r="G118" s="68" t="s">
        <v>313</v>
      </c>
      <c r="H118" s="68" t="s">
        <v>321</v>
      </c>
      <c r="I118" s="68" t="s">
        <v>424</v>
      </c>
      <c r="J118" s="68" t="s">
        <v>342</v>
      </c>
      <c r="K118" s="68" t="s">
        <v>405</v>
      </c>
      <c r="L118" s="68" t="s">
        <v>406</v>
      </c>
      <c r="M118" s="68" t="s">
        <v>220</v>
      </c>
      <c r="N118" s="71"/>
      <c r="O118" s="72"/>
    </row>
    <row r="119" ht="81" spans="2:15">
      <c r="B119" s="65"/>
      <c r="C119" s="65"/>
      <c r="D119" s="66"/>
      <c r="E119" s="67"/>
      <c r="F119" s="68"/>
      <c r="G119" s="68" t="s">
        <v>308</v>
      </c>
      <c r="H119" s="68" t="s">
        <v>366</v>
      </c>
      <c r="I119" s="68" t="s">
        <v>425</v>
      </c>
      <c r="J119" s="68" t="s">
        <v>311</v>
      </c>
      <c r="K119" s="68" t="s">
        <v>365</v>
      </c>
      <c r="L119" s="68"/>
      <c r="M119" s="68" t="s">
        <v>220</v>
      </c>
      <c r="N119" s="71"/>
      <c r="O119" s="72"/>
    </row>
    <row r="120" ht="27" spans="2:15">
      <c r="B120" s="65"/>
      <c r="C120" s="65"/>
      <c r="D120" s="66"/>
      <c r="E120" s="67"/>
      <c r="F120" s="68"/>
      <c r="G120" s="68" t="s">
        <v>313</v>
      </c>
      <c r="H120" s="68" t="s">
        <v>314</v>
      </c>
      <c r="I120" s="68" t="s">
        <v>355</v>
      </c>
      <c r="J120" s="68" t="s">
        <v>305</v>
      </c>
      <c r="K120" s="68" t="s">
        <v>426</v>
      </c>
      <c r="L120" s="68" t="s">
        <v>427</v>
      </c>
      <c r="M120" s="68" t="s">
        <v>353</v>
      </c>
      <c r="N120" s="71"/>
      <c r="O120" s="72"/>
    </row>
    <row r="121" ht="27" spans="2:15">
      <c r="B121" s="65"/>
      <c r="C121" s="65"/>
      <c r="D121" s="66"/>
      <c r="E121" s="67"/>
      <c r="F121" s="68"/>
      <c r="G121" s="68" t="s">
        <v>313</v>
      </c>
      <c r="H121" s="68" t="s">
        <v>324</v>
      </c>
      <c r="I121" s="68" t="s">
        <v>350</v>
      </c>
      <c r="J121" s="68" t="s">
        <v>305</v>
      </c>
      <c r="K121" s="68" t="s">
        <v>428</v>
      </c>
      <c r="L121" s="68" t="s">
        <v>307</v>
      </c>
      <c r="M121" s="68" t="s">
        <v>220</v>
      </c>
      <c r="N121" s="71"/>
      <c r="O121" s="72"/>
    </row>
    <row r="122" ht="27" spans="2:15">
      <c r="B122" s="65"/>
      <c r="C122" s="65" t="s">
        <v>429</v>
      </c>
      <c r="D122" s="66">
        <v>10</v>
      </c>
      <c r="E122" s="67" t="s">
        <v>430</v>
      </c>
      <c r="F122" s="68" t="s">
        <v>431</v>
      </c>
      <c r="G122" s="68" t="s">
        <v>313</v>
      </c>
      <c r="H122" s="68" t="s">
        <v>324</v>
      </c>
      <c r="I122" s="68" t="s">
        <v>432</v>
      </c>
      <c r="J122" s="68" t="s">
        <v>305</v>
      </c>
      <c r="K122" s="68" t="s">
        <v>433</v>
      </c>
      <c r="L122" s="68" t="s">
        <v>307</v>
      </c>
      <c r="M122" s="68" t="s">
        <v>220</v>
      </c>
      <c r="N122" s="71"/>
      <c r="O122" s="72"/>
    </row>
    <row r="123" ht="27" spans="2:15">
      <c r="B123" s="65"/>
      <c r="C123" s="65"/>
      <c r="D123" s="66"/>
      <c r="E123" s="67"/>
      <c r="F123" s="68"/>
      <c r="G123" s="68" t="s">
        <v>313</v>
      </c>
      <c r="H123" s="68" t="s">
        <v>321</v>
      </c>
      <c r="I123" s="68" t="s">
        <v>434</v>
      </c>
      <c r="J123" s="68" t="s">
        <v>342</v>
      </c>
      <c r="K123" s="68" t="s">
        <v>435</v>
      </c>
      <c r="L123" s="68" t="s">
        <v>354</v>
      </c>
      <c r="M123" s="68" t="s">
        <v>436</v>
      </c>
      <c r="N123" s="71"/>
      <c r="O123" s="72"/>
    </row>
    <row r="124" ht="256.5" spans="2:15">
      <c r="B124" s="65"/>
      <c r="C124" s="65"/>
      <c r="D124" s="66"/>
      <c r="E124" s="67"/>
      <c r="F124" s="68"/>
      <c r="G124" s="68" t="s">
        <v>308</v>
      </c>
      <c r="H124" s="68" t="s">
        <v>366</v>
      </c>
      <c r="I124" s="68" t="s">
        <v>437</v>
      </c>
      <c r="J124" s="68" t="s">
        <v>311</v>
      </c>
      <c r="K124" s="68" t="s">
        <v>365</v>
      </c>
      <c r="L124" s="68"/>
      <c r="M124" s="68" t="s">
        <v>220</v>
      </c>
      <c r="N124" s="71"/>
      <c r="O124" s="72"/>
    </row>
    <row r="125" ht="27" spans="2:15">
      <c r="B125" s="65"/>
      <c r="C125" s="65"/>
      <c r="D125" s="66"/>
      <c r="E125" s="67"/>
      <c r="F125" s="68"/>
      <c r="G125" s="68" t="s">
        <v>339</v>
      </c>
      <c r="H125" s="68" t="s">
        <v>340</v>
      </c>
      <c r="I125" s="68" t="s">
        <v>438</v>
      </c>
      <c r="J125" s="68" t="s">
        <v>342</v>
      </c>
      <c r="K125" s="68" t="s">
        <v>246</v>
      </c>
      <c r="L125" s="68" t="s">
        <v>398</v>
      </c>
      <c r="M125" s="68" t="s">
        <v>439</v>
      </c>
      <c r="N125" s="71"/>
      <c r="O125" s="72"/>
    </row>
    <row r="126" ht="27" spans="2:15">
      <c r="B126" s="65"/>
      <c r="C126" s="65"/>
      <c r="D126" s="66"/>
      <c r="E126" s="67"/>
      <c r="F126" s="68"/>
      <c r="G126" s="68" t="s">
        <v>313</v>
      </c>
      <c r="H126" s="68" t="s">
        <v>321</v>
      </c>
      <c r="I126" s="68" t="s">
        <v>440</v>
      </c>
      <c r="J126" s="68" t="s">
        <v>305</v>
      </c>
      <c r="K126" s="68" t="s">
        <v>223</v>
      </c>
      <c r="L126" s="68" t="s">
        <v>419</v>
      </c>
      <c r="M126" s="68" t="s">
        <v>436</v>
      </c>
      <c r="N126" s="71"/>
      <c r="O126" s="72"/>
    </row>
    <row r="127" ht="27" spans="2:15">
      <c r="B127" s="65"/>
      <c r="C127" s="65"/>
      <c r="D127" s="66"/>
      <c r="E127" s="67"/>
      <c r="F127" s="68"/>
      <c r="G127" s="68" t="s">
        <v>313</v>
      </c>
      <c r="H127" s="68" t="s">
        <v>321</v>
      </c>
      <c r="I127" s="68" t="s">
        <v>441</v>
      </c>
      <c r="J127" s="68" t="s">
        <v>342</v>
      </c>
      <c r="K127" s="68" t="s">
        <v>442</v>
      </c>
      <c r="L127" s="68" t="s">
        <v>406</v>
      </c>
      <c r="M127" s="68" t="s">
        <v>436</v>
      </c>
      <c r="N127" s="71"/>
      <c r="O127" s="72"/>
    </row>
    <row r="128" ht="27" spans="2:15">
      <c r="B128" s="65"/>
      <c r="C128" s="65"/>
      <c r="D128" s="66"/>
      <c r="E128" s="67"/>
      <c r="F128" s="68"/>
      <c r="G128" s="68" t="s">
        <v>339</v>
      </c>
      <c r="H128" s="68" t="s">
        <v>340</v>
      </c>
      <c r="I128" s="68" t="s">
        <v>443</v>
      </c>
      <c r="J128" s="68" t="s">
        <v>342</v>
      </c>
      <c r="K128" s="68" t="s">
        <v>444</v>
      </c>
      <c r="L128" s="68" t="s">
        <v>398</v>
      </c>
      <c r="M128" s="68" t="s">
        <v>445</v>
      </c>
      <c r="N128" s="71"/>
      <c r="O128" s="72"/>
    </row>
    <row r="129" ht="27" spans="2:15">
      <c r="B129" s="65"/>
      <c r="C129" s="65"/>
      <c r="D129" s="66"/>
      <c r="E129" s="67"/>
      <c r="F129" s="68"/>
      <c r="G129" s="68" t="s">
        <v>339</v>
      </c>
      <c r="H129" s="68" t="s">
        <v>340</v>
      </c>
      <c r="I129" s="68" t="s">
        <v>446</v>
      </c>
      <c r="J129" s="68" t="s">
        <v>342</v>
      </c>
      <c r="K129" s="68" t="s">
        <v>436</v>
      </c>
      <c r="L129" s="68" t="s">
        <v>398</v>
      </c>
      <c r="M129" s="68" t="s">
        <v>411</v>
      </c>
      <c r="N129" s="71"/>
      <c r="O129" s="72"/>
    </row>
    <row r="130" ht="256.5" spans="2:15">
      <c r="B130" s="65"/>
      <c r="C130" s="65"/>
      <c r="D130" s="66"/>
      <c r="E130" s="67"/>
      <c r="F130" s="68"/>
      <c r="G130" s="68" t="s">
        <v>308</v>
      </c>
      <c r="H130" s="68" t="s">
        <v>309</v>
      </c>
      <c r="I130" s="68" t="s">
        <v>447</v>
      </c>
      <c r="J130" s="68" t="s">
        <v>311</v>
      </c>
      <c r="K130" s="68" t="s">
        <v>365</v>
      </c>
      <c r="L130" s="68"/>
      <c r="M130" s="68" t="s">
        <v>220</v>
      </c>
      <c r="N130" s="71"/>
      <c r="O130" s="72"/>
    </row>
    <row r="131" ht="27" spans="2:15">
      <c r="B131" s="65"/>
      <c r="C131" s="65"/>
      <c r="D131" s="66"/>
      <c r="E131" s="67"/>
      <c r="F131" s="68"/>
      <c r="G131" s="68" t="s">
        <v>339</v>
      </c>
      <c r="H131" s="68" t="s">
        <v>340</v>
      </c>
      <c r="I131" s="68" t="s">
        <v>448</v>
      </c>
      <c r="J131" s="68" t="s">
        <v>342</v>
      </c>
      <c r="K131" s="68" t="s">
        <v>220</v>
      </c>
      <c r="L131" s="68" t="s">
        <v>398</v>
      </c>
      <c r="M131" s="68" t="s">
        <v>353</v>
      </c>
      <c r="N131" s="71"/>
      <c r="O131" s="72"/>
    </row>
    <row r="132" ht="27" spans="2:15">
      <c r="B132" s="65"/>
      <c r="C132" s="65"/>
      <c r="D132" s="66"/>
      <c r="E132" s="67"/>
      <c r="F132" s="68"/>
      <c r="G132" s="68" t="s">
        <v>313</v>
      </c>
      <c r="H132" s="68" t="s">
        <v>314</v>
      </c>
      <c r="I132" s="68" t="s">
        <v>370</v>
      </c>
      <c r="J132" s="68" t="s">
        <v>311</v>
      </c>
      <c r="K132" s="68" t="s">
        <v>371</v>
      </c>
      <c r="L132" s="68"/>
      <c r="M132" s="68" t="s">
        <v>372</v>
      </c>
      <c r="N132" s="71"/>
      <c r="O132" s="72"/>
    </row>
    <row r="133" ht="27" spans="2:15">
      <c r="B133" s="65"/>
      <c r="C133" s="65"/>
      <c r="D133" s="66"/>
      <c r="E133" s="67"/>
      <c r="F133" s="68"/>
      <c r="G133" s="68" t="s">
        <v>313</v>
      </c>
      <c r="H133" s="68" t="s">
        <v>321</v>
      </c>
      <c r="I133" s="68" t="s">
        <v>449</v>
      </c>
      <c r="J133" s="68" t="s">
        <v>305</v>
      </c>
      <c r="K133" s="68" t="s">
        <v>450</v>
      </c>
      <c r="L133" s="68" t="s">
        <v>354</v>
      </c>
      <c r="M133" s="68" t="s">
        <v>436</v>
      </c>
      <c r="N133" s="71"/>
      <c r="O133" s="72"/>
    </row>
    <row r="134" ht="40.5" spans="2:15">
      <c r="B134" s="65"/>
      <c r="C134" s="65"/>
      <c r="D134" s="66"/>
      <c r="E134" s="67"/>
      <c r="F134" s="68"/>
      <c r="G134" s="68" t="s">
        <v>313</v>
      </c>
      <c r="H134" s="68" t="s">
        <v>321</v>
      </c>
      <c r="I134" s="68" t="s">
        <v>451</v>
      </c>
      <c r="J134" s="68" t="s">
        <v>305</v>
      </c>
      <c r="K134" s="68" t="s">
        <v>320</v>
      </c>
      <c r="L134" s="68" t="s">
        <v>357</v>
      </c>
      <c r="M134" s="68" t="s">
        <v>353</v>
      </c>
      <c r="N134" s="71"/>
      <c r="O134" s="72"/>
    </row>
    <row r="135" ht="27" spans="2:15">
      <c r="B135" s="65"/>
      <c r="C135" s="65"/>
      <c r="D135" s="66"/>
      <c r="E135" s="67"/>
      <c r="F135" s="68"/>
      <c r="G135" s="68" t="s">
        <v>313</v>
      </c>
      <c r="H135" s="68" t="s">
        <v>314</v>
      </c>
      <c r="I135" s="68" t="s">
        <v>452</v>
      </c>
      <c r="J135" s="68" t="s">
        <v>305</v>
      </c>
      <c r="K135" s="68" t="s">
        <v>436</v>
      </c>
      <c r="L135" s="68" t="s">
        <v>427</v>
      </c>
      <c r="M135" s="68" t="s">
        <v>358</v>
      </c>
      <c r="N135" s="71"/>
      <c r="O135" s="72"/>
    </row>
    <row r="136" ht="40.5" spans="2:15">
      <c r="B136" s="65"/>
      <c r="C136" s="65"/>
      <c r="D136" s="66"/>
      <c r="E136" s="67"/>
      <c r="F136" s="68"/>
      <c r="G136" s="68" t="s">
        <v>302</v>
      </c>
      <c r="H136" s="68" t="s">
        <v>303</v>
      </c>
      <c r="I136" s="68" t="s">
        <v>420</v>
      </c>
      <c r="J136" s="68" t="s">
        <v>305</v>
      </c>
      <c r="K136" s="68" t="s">
        <v>306</v>
      </c>
      <c r="L136" s="68" t="s">
        <v>307</v>
      </c>
      <c r="M136" s="68" t="s">
        <v>220</v>
      </c>
      <c r="N136" s="71"/>
      <c r="O136" s="72"/>
    </row>
    <row r="137" ht="27" spans="2:15">
      <c r="B137" s="65"/>
      <c r="C137" s="65"/>
      <c r="D137" s="66"/>
      <c r="E137" s="67"/>
      <c r="F137" s="68"/>
      <c r="G137" s="68" t="s">
        <v>339</v>
      </c>
      <c r="H137" s="68" t="s">
        <v>340</v>
      </c>
      <c r="I137" s="68" t="s">
        <v>449</v>
      </c>
      <c r="J137" s="68" t="s">
        <v>342</v>
      </c>
      <c r="K137" s="68" t="s">
        <v>453</v>
      </c>
      <c r="L137" s="68" t="s">
        <v>398</v>
      </c>
      <c r="M137" s="68" t="s">
        <v>436</v>
      </c>
      <c r="N137" s="71"/>
      <c r="O137" s="72"/>
    </row>
    <row r="138" ht="54" spans="2:15">
      <c r="B138" s="65"/>
      <c r="C138" s="65"/>
      <c r="D138" s="66"/>
      <c r="E138" s="67"/>
      <c r="F138" s="68"/>
      <c r="G138" s="68" t="s">
        <v>313</v>
      </c>
      <c r="H138" s="68" t="s">
        <v>321</v>
      </c>
      <c r="I138" s="68" t="s">
        <v>454</v>
      </c>
      <c r="J138" s="68" t="s">
        <v>305</v>
      </c>
      <c r="K138" s="68" t="s">
        <v>439</v>
      </c>
      <c r="L138" s="68" t="s">
        <v>406</v>
      </c>
      <c r="M138" s="68" t="s">
        <v>436</v>
      </c>
      <c r="N138" s="71"/>
      <c r="O138" s="72"/>
    </row>
    <row r="139" ht="27" spans="2:15">
      <c r="B139" s="65"/>
      <c r="C139" s="65" t="s">
        <v>455</v>
      </c>
      <c r="D139" s="66">
        <v>10</v>
      </c>
      <c r="E139" s="67" t="s">
        <v>456</v>
      </c>
      <c r="F139" s="68" t="s">
        <v>457</v>
      </c>
      <c r="G139" s="68" t="s">
        <v>313</v>
      </c>
      <c r="H139" s="68" t="s">
        <v>321</v>
      </c>
      <c r="I139" s="68" t="s">
        <v>458</v>
      </c>
      <c r="J139" s="68" t="s">
        <v>305</v>
      </c>
      <c r="K139" s="68" t="s">
        <v>353</v>
      </c>
      <c r="L139" s="68" t="s">
        <v>419</v>
      </c>
      <c r="M139" s="68" t="s">
        <v>372</v>
      </c>
      <c r="N139" s="71"/>
      <c r="O139" s="72"/>
    </row>
    <row r="140" ht="27" spans="2:15">
      <c r="B140" s="65"/>
      <c r="C140" s="65"/>
      <c r="D140" s="66"/>
      <c r="E140" s="67"/>
      <c r="F140" s="68"/>
      <c r="G140" s="68" t="s">
        <v>313</v>
      </c>
      <c r="H140" s="68" t="s">
        <v>321</v>
      </c>
      <c r="I140" s="68" t="s">
        <v>459</v>
      </c>
      <c r="J140" s="68" t="s">
        <v>342</v>
      </c>
      <c r="K140" s="68" t="s">
        <v>450</v>
      </c>
      <c r="L140" s="68" t="s">
        <v>354</v>
      </c>
      <c r="M140" s="68" t="s">
        <v>372</v>
      </c>
      <c r="N140" s="71"/>
      <c r="O140" s="72"/>
    </row>
    <row r="141" ht="27" spans="2:15">
      <c r="B141" s="65"/>
      <c r="C141" s="65"/>
      <c r="D141" s="66"/>
      <c r="E141" s="67"/>
      <c r="F141" s="68"/>
      <c r="G141" s="68" t="s">
        <v>339</v>
      </c>
      <c r="H141" s="68" t="s">
        <v>340</v>
      </c>
      <c r="I141" s="68" t="s">
        <v>460</v>
      </c>
      <c r="J141" s="68" t="s">
        <v>342</v>
      </c>
      <c r="K141" s="68" t="s">
        <v>461</v>
      </c>
      <c r="L141" s="68" t="s">
        <v>398</v>
      </c>
      <c r="M141" s="68" t="s">
        <v>372</v>
      </c>
      <c r="N141" s="71"/>
      <c r="O141" s="72"/>
    </row>
    <row r="142" ht="40.5" spans="2:15">
      <c r="B142" s="65"/>
      <c r="C142" s="65"/>
      <c r="D142" s="66"/>
      <c r="E142" s="67"/>
      <c r="F142" s="68"/>
      <c r="G142" s="68" t="s">
        <v>302</v>
      </c>
      <c r="H142" s="68" t="s">
        <v>303</v>
      </c>
      <c r="I142" s="68" t="s">
        <v>462</v>
      </c>
      <c r="J142" s="68" t="s">
        <v>305</v>
      </c>
      <c r="K142" s="68" t="s">
        <v>463</v>
      </c>
      <c r="L142" s="68" t="s">
        <v>307</v>
      </c>
      <c r="M142" s="68" t="s">
        <v>220</v>
      </c>
      <c r="N142" s="71"/>
      <c r="O142" s="72"/>
    </row>
    <row r="143" ht="27" spans="2:15">
      <c r="B143" s="65"/>
      <c r="C143" s="65"/>
      <c r="D143" s="66"/>
      <c r="E143" s="67"/>
      <c r="F143" s="68"/>
      <c r="G143" s="68" t="s">
        <v>313</v>
      </c>
      <c r="H143" s="68" t="s">
        <v>321</v>
      </c>
      <c r="I143" s="68" t="s">
        <v>464</v>
      </c>
      <c r="J143" s="68" t="s">
        <v>342</v>
      </c>
      <c r="K143" s="68" t="s">
        <v>118</v>
      </c>
      <c r="L143" s="68" t="s">
        <v>406</v>
      </c>
      <c r="M143" s="68" t="s">
        <v>435</v>
      </c>
      <c r="N143" s="71"/>
      <c r="O143" s="72"/>
    </row>
    <row r="144" ht="67.5" spans="2:15">
      <c r="B144" s="65"/>
      <c r="C144" s="65"/>
      <c r="D144" s="66"/>
      <c r="E144" s="67"/>
      <c r="F144" s="68"/>
      <c r="G144" s="68" t="s">
        <v>308</v>
      </c>
      <c r="H144" s="68" t="s">
        <v>366</v>
      </c>
      <c r="I144" s="68" t="s">
        <v>465</v>
      </c>
      <c r="J144" s="68" t="s">
        <v>311</v>
      </c>
      <c r="K144" s="68" t="s">
        <v>365</v>
      </c>
      <c r="L144" s="68"/>
      <c r="M144" s="68" t="s">
        <v>220</v>
      </c>
      <c r="N144" s="71"/>
      <c r="O144" s="72"/>
    </row>
    <row r="145" ht="27" spans="2:15">
      <c r="B145" s="65"/>
      <c r="C145" s="65"/>
      <c r="D145" s="66"/>
      <c r="E145" s="67"/>
      <c r="F145" s="68"/>
      <c r="G145" s="68" t="s">
        <v>313</v>
      </c>
      <c r="H145" s="68" t="s">
        <v>314</v>
      </c>
      <c r="I145" s="68" t="s">
        <v>466</v>
      </c>
      <c r="J145" s="68" t="s">
        <v>305</v>
      </c>
      <c r="K145" s="68" t="s">
        <v>306</v>
      </c>
      <c r="L145" s="68" t="s">
        <v>307</v>
      </c>
      <c r="M145" s="68" t="s">
        <v>358</v>
      </c>
      <c r="N145" s="71"/>
      <c r="O145" s="72"/>
    </row>
    <row r="146" ht="27" spans="2:15">
      <c r="B146" s="65"/>
      <c r="C146" s="65"/>
      <c r="D146" s="66"/>
      <c r="E146" s="67"/>
      <c r="F146" s="68"/>
      <c r="G146" s="68" t="s">
        <v>313</v>
      </c>
      <c r="H146" s="68" t="s">
        <v>314</v>
      </c>
      <c r="I146" s="68" t="s">
        <v>467</v>
      </c>
      <c r="J146" s="68" t="s">
        <v>311</v>
      </c>
      <c r="K146" s="68" t="s">
        <v>468</v>
      </c>
      <c r="L146" s="68"/>
      <c r="M146" s="68" t="s">
        <v>372</v>
      </c>
      <c r="N146" s="71"/>
      <c r="O146" s="72"/>
    </row>
    <row r="147" ht="27" spans="2:15">
      <c r="B147" s="65"/>
      <c r="C147" s="65"/>
      <c r="D147" s="66"/>
      <c r="E147" s="67"/>
      <c r="F147" s="68"/>
      <c r="G147" s="68" t="s">
        <v>313</v>
      </c>
      <c r="H147" s="68" t="s">
        <v>324</v>
      </c>
      <c r="I147" s="68" t="s">
        <v>350</v>
      </c>
      <c r="J147" s="68" t="s">
        <v>305</v>
      </c>
      <c r="K147" s="68" t="s">
        <v>351</v>
      </c>
      <c r="L147" s="68" t="s">
        <v>307</v>
      </c>
      <c r="M147" s="68" t="s">
        <v>220</v>
      </c>
      <c r="N147" s="71"/>
      <c r="O147" s="72"/>
    </row>
    <row r="148" ht="94.5" spans="2:15">
      <c r="B148" s="65"/>
      <c r="C148" s="65"/>
      <c r="D148" s="66"/>
      <c r="E148" s="67"/>
      <c r="F148" s="68"/>
      <c r="G148" s="68" t="s">
        <v>308</v>
      </c>
      <c r="H148" s="68" t="s">
        <v>309</v>
      </c>
      <c r="I148" s="68" t="s">
        <v>469</v>
      </c>
      <c r="J148" s="68" t="s">
        <v>311</v>
      </c>
      <c r="K148" s="68" t="s">
        <v>365</v>
      </c>
      <c r="L148" s="68"/>
      <c r="M148" s="68" t="s">
        <v>220</v>
      </c>
      <c r="N148" s="71"/>
      <c r="O148" s="72"/>
    </row>
    <row r="149" ht="27" spans="2:15">
      <c r="B149" s="65"/>
      <c r="C149" s="65"/>
      <c r="D149" s="66"/>
      <c r="E149" s="67"/>
      <c r="F149" s="68"/>
      <c r="G149" s="68" t="s">
        <v>339</v>
      </c>
      <c r="H149" s="68" t="s">
        <v>340</v>
      </c>
      <c r="I149" s="68" t="s">
        <v>470</v>
      </c>
      <c r="J149" s="68" t="s">
        <v>342</v>
      </c>
      <c r="K149" s="68" t="s">
        <v>471</v>
      </c>
      <c r="L149" s="68" t="s">
        <v>398</v>
      </c>
      <c r="M149" s="68" t="s">
        <v>358</v>
      </c>
      <c r="N149" s="71"/>
      <c r="O149" s="72"/>
    </row>
    <row r="150" ht="27" spans="2:15">
      <c r="B150" s="65"/>
      <c r="C150" s="65" t="s">
        <v>472</v>
      </c>
      <c r="D150" s="66">
        <v>10</v>
      </c>
      <c r="E150" s="67" t="s">
        <v>473</v>
      </c>
      <c r="F150" s="68" t="s">
        <v>474</v>
      </c>
      <c r="G150" s="68" t="s">
        <v>313</v>
      </c>
      <c r="H150" s="68" t="s">
        <v>324</v>
      </c>
      <c r="I150" s="68" t="s">
        <v>350</v>
      </c>
      <c r="J150" s="68" t="s">
        <v>305</v>
      </c>
      <c r="K150" s="68" t="s">
        <v>351</v>
      </c>
      <c r="L150" s="68" t="s">
        <v>307</v>
      </c>
      <c r="M150" s="68" t="s">
        <v>220</v>
      </c>
      <c r="N150" s="71"/>
      <c r="O150" s="72"/>
    </row>
    <row r="151" ht="27" spans="2:15">
      <c r="B151" s="65"/>
      <c r="C151" s="65"/>
      <c r="D151" s="66"/>
      <c r="E151" s="67"/>
      <c r="F151" s="68"/>
      <c r="G151" s="68" t="s">
        <v>339</v>
      </c>
      <c r="H151" s="68" t="s">
        <v>340</v>
      </c>
      <c r="I151" s="68" t="s">
        <v>422</v>
      </c>
      <c r="J151" s="68" t="s">
        <v>342</v>
      </c>
      <c r="K151" s="68" t="s">
        <v>475</v>
      </c>
      <c r="L151" s="68" t="s">
        <v>398</v>
      </c>
      <c r="M151" s="68" t="s">
        <v>353</v>
      </c>
      <c r="N151" s="71"/>
      <c r="O151" s="72"/>
    </row>
    <row r="152" ht="121.5" spans="2:15">
      <c r="B152" s="65"/>
      <c r="C152" s="65"/>
      <c r="D152" s="66"/>
      <c r="E152" s="67"/>
      <c r="F152" s="68"/>
      <c r="G152" s="68" t="s">
        <v>308</v>
      </c>
      <c r="H152" s="68" t="s">
        <v>309</v>
      </c>
      <c r="I152" s="68" t="s">
        <v>476</v>
      </c>
      <c r="J152" s="68" t="s">
        <v>311</v>
      </c>
      <c r="K152" s="68" t="s">
        <v>365</v>
      </c>
      <c r="L152" s="68"/>
      <c r="M152" s="68" t="s">
        <v>220</v>
      </c>
      <c r="N152" s="71"/>
      <c r="O152" s="72"/>
    </row>
    <row r="153" ht="27" spans="2:15">
      <c r="B153" s="65"/>
      <c r="C153" s="65"/>
      <c r="D153" s="66"/>
      <c r="E153" s="67"/>
      <c r="F153" s="68"/>
      <c r="G153" s="68" t="s">
        <v>339</v>
      </c>
      <c r="H153" s="68" t="s">
        <v>340</v>
      </c>
      <c r="I153" s="68" t="s">
        <v>477</v>
      </c>
      <c r="J153" s="68" t="s">
        <v>342</v>
      </c>
      <c r="K153" s="68" t="s">
        <v>358</v>
      </c>
      <c r="L153" s="68" t="s">
        <v>398</v>
      </c>
      <c r="M153" s="68" t="s">
        <v>220</v>
      </c>
      <c r="N153" s="71"/>
      <c r="O153" s="72"/>
    </row>
    <row r="154" ht="27" spans="2:15">
      <c r="B154" s="65"/>
      <c r="C154" s="65"/>
      <c r="D154" s="66"/>
      <c r="E154" s="67"/>
      <c r="F154" s="68"/>
      <c r="G154" s="68" t="s">
        <v>313</v>
      </c>
      <c r="H154" s="68" t="s">
        <v>314</v>
      </c>
      <c r="I154" s="68" t="s">
        <v>478</v>
      </c>
      <c r="J154" s="68" t="s">
        <v>311</v>
      </c>
      <c r="K154" s="68" t="s">
        <v>468</v>
      </c>
      <c r="L154" s="68"/>
      <c r="M154" s="68" t="s">
        <v>353</v>
      </c>
      <c r="N154" s="71"/>
      <c r="O154" s="72"/>
    </row>
    <row r="155" ht="27" spans="2:15">
      <c r="B155" s="65"/>
      <c r="C155" s="65"/>
      <c r="D155" s="66"/>
      <c r="E155" s="67"/>
      <c r="F155" s="68"/>
      <c r="G155" s="68" t="s">
        <v>313</v>
      </c>
      <c r="H155" s="68" t="s">
        <v>314</v>
      </c>
      <c r="I155" s="68" t="s">
        <v>479</v>
      </c>
      <c r="J155" s="68" t="s">
        <v>305</v>
      </c>
      <c r="K155" s="68" t="s">
        <v>436</v>
      </c>
      <c r="L155" s="68" t="s">
        <v>427</v>
      </c>
      <c r="M155" s="68" t="s">
        <v>353</v>
      </c>
      <c r="N155" s="71"/>
      <c r="O155" s="72"/>
    </row>
    <row r="156" ht="27" spans="2:15">
      <c r="B156" s="65"/>
      <c r="C156" s="65"/>
      <c r="D156" s="66"/>
      <c r="E156" s="67"/>
      <c r="F156" s="68"/>
      <c r="G156" s="68" t="s">
        <v>313</v>
      </c>
      <c r="H156" s="68" t="s">
        <v>386</v>
      </c>
      <c r="I156" s="68" t="s">
        <v>480</v>
      </c>
      <c r="J156" s="68" t="s">
        <v>311</v>
      </c>
      <c r="K156" s="68" t="s">
        <v>468</v>
      </c>
      <c r="L156" s="68"/>
      <c r="M156" s="68" t="s">
        <v>220</v>
      </c>
      <c r="N156" s="71"/>
      <c r="O156" s="72"/>
    </row>
    <row r="157" ht="40.5" spans="2:15">
      <c r="B157" s="65"/>
      <c r="C157" s="65"/>
      <c r="D157" s="66"/>
      <c r="E157" s="67"/>
      <c r="F157" s="68"/>
      <c r="G157" s="68" t="s">
        <v>302</v>
      </c>
      <c r="H157" s="68" t="s">
        <v>303</v>
      </c>
      <c r="I157" s="68" t="s">
        <v>481</v>
      </c>
      <c r="J157" s="68" t="s">
        <v>305</v>
      </c>
      <c r="K157" s="68" t="s">
        <v>463</v>
      </c>
      <c r="L157" s="68" t="s">
        <v>307</v>
      </c>
      <c r="M157" s="68" t="s">
        <v>353</v>
      </c>
      <c r="N157" s="71"/>
      <c r="O157" s="72"/>
    </row>
    <row r="158" ht="27" spans="2:15">
      <c r="B158" s="65"/>
      <c r="C158" s="65"/>
      <c r="D158" s="66"/>
      <c r="E158" s="67"/>
      <c r="F158" s="68"/>
      <c r="G158" s="68" t="s">
        <v>313</v>
      </c>
      <c r="H158" s="68" t="s">
        <v>321</v>
      </c>
      <c r="I158" s="68" t="s">
        <v>482</v>
      </c>
      <c r="J158" s="68" t="s">
        <v>305</v>
      </c>
      <c r="K158" s="68" t="s">
        <v>220</v>
      </c>
      <c r="L158" s="68" t="s">
        <v>419</v>
      </c>
      <c r="M158" s="68" t="s">
        <v>353</v>
      </c>
      <c r="N158" s="71"/>
      <c r="O158" s="72"/>
    </row>
    <row r="159" ht="27" spans="2:15">
      <c r="B159" s="65"/>
      <c r="C159" s="65"/>
      <c r="D159" s="66"/>
      <c r="E159" s="67"/>
      <c r="F159" s="68"/>
      <c r="G159" s="68" t="s">
        <v>313</v>
      </c>
      <c r="H159" s="68" t="s">
        <v>321</v>
      </c>
      <c r="I159" s="68" t="s">
        <v>483</v>
      </c>
      <c r="J159" s="68" t="s">
        <v>305</v>
      </c>
      <c r="K159" s="68" t="s">
        <v>405</v>
      </c>
      <c r="L159" s="68" t="s">
        <v>484</v>
      </c>
      <c r="M159" s="68" t="s">
        <v>353</v>
      </c>
      <c r="N159" s="71"/>
      <c r="O159" s="72"/>
    </row>
    <row r="160" ht="27" spans="2:15">
      <c r="B160" s="65"/>
      <c r="C160" s="65"/>
      <c r="D160" s="66"/>
      <c r="E160" s="67"/>
      <c r="F160" s="68"/>
      <c r="G160" s="68" t="s">
        <v>313</v>
      </c>
      <c r="H160" s="68" t="s">
        <v>321</v>
      </c>
      <c r="I160" s="68" t="s">
        <v>485</v>
      </c>
      <c r="J160" s="68" t="s">
        <v>305</v>
      </c>
      <c r="K160" s="68" t="s">
        <v>445</v>
      </c>
      <c r="L160" s="68" t="s">
        <v>82</v>
      </c>
      <c r="M160" s="68" t="s">
        <v>220</v>
      </c>
      <c r="N160" s="71"/>
      <c r="O160" s="72"/>
    </row>
    <row r="161" ht="94.5" spans="2:15">
      <c r="B161" s="65"/>
      <c r="C161" s="65"/>
      <c r="D161" s="66"/>
      <c r="E161" s="67"/>
      <c r="F161" s="68"/>
      <c r="G161" s="68" t="s">
        <v>308</v>
      </c>
      <c r="H161" s="68" t="s">
        <v>366</v>
      </c>
      <c r="I161" s="68" t="s">
        <v>486</v>
      </c>
      <c r="J161" s="68" t="s">
        <v>311</v>
      </c>
      <c r="K161" s="68" t="s">
        <v>365</v>
      </c>
      <c r="L161" s="68"/>
      <c r="M161" s="68" t="s">
        <v>220</v>
      </c>
      <c r="N161" s="71"/>
      <c r="O161" s="72"/>
    </row>
    <row r="162" ht="27" spans="2:15">
      <c r="B162" s="65"/>
      <c r="C162" s="65" t="s">
        <v>487</v>
      </c>
      <c r="D162" s="66">
        <v>10</v>
      </c>
      <c r="E162" s="67" t="s">
        <v>488</v>
      </c>
      <c r="F162" s="68" t="s">
        <v>489</v>
      </c>
      <c r="G162" s="68" t="s">
        <v>313</v>
      </c>
      <c r="H162" s="68" t="s">
        <v>382</v>
      </c>
      <c r="I162" s="68" t="s">
        <v>490</v>
      </c>
      <c r="J162" s="68" t="s">
        <v>305</v>
      </c>
      <c r="K162" s="68" t="s">
        <v>401</v>
      </c>
      <c r="L162" s="68" t="s">
        <v>307</v>
      </c>
      <c r="M162" s="68" t="s">
        <v>220</v>
      </c>
      <c r="N162" s="71"/>
      <c r="O162" s="72"/>
    </row>
    <row r="163" ht="108" spans="2:15">
      <c r="B163" s="65"/>
      <c r="C163" s="65"/>
      <c r="D163" s="66"/>
      <c r="E163" s="67"/>
      <c r="F163" s="68"/>
      <c r="G163" s="68" t="s">
        <v>308</v>
      </c>
      <c r="H163" s="68" t="s">
        <v>380</v>
      </c>
      <c r="I163" s="68" t="s">
        <v>491</v>
      </c>
      <c r="J163" s="68" t="s">
        <v>311</v>
      </c>
      <c r="K163" s="68" t="s">
        <v>492</v>
      </c>
      <c r="L163" s="68"/>
      <c r="M163" s="68" t="s">
        <v>220</v>
      </c>
      <c r="N163" s="71"/>
      <c r="O163" s="72"/>
    </row>
    <row r="164" ht="27" spans="2:15">
      <c r="B164" s="65"/>
      <c r="C164" s="65"/>
      <c r="D164" s="66"/>
      <c r="E164" s="67"/>
      <c r="F164" s="68"/>
      <c r="G164" s="68" t="s">
        <v>339</v>
      </c>
      <c r="H164" s="68" t="s">
        <v>340</v>
      </c>
      <c r="I164" s="68" t="s">
        <v>384</v>
      </c>
      <c r="J164" s="68" t="s">
        <v>342</v>
      </c>
      <c r="K164" s="68" t="s">
        <v>405</v>
      </c>
      <c r="L164" s="68" t="s">
        <v>398</v>
      </c>
      <c r="M164" s="68" t="s">
        <v>220</v>
      </c>
      <c r="N164" s="71"/>
      <c r="O164" s="72"/>
    </row>
    <row r="165" ht="94.5" spans="2:15">
      <c r="B165" s="65"/>
      <c r="C165" s="65"/>
      <c r="D165" s="66"/>
      <c r="E165" s="67"/>
      <c r="F165" s="68"/>
      <c r="G165" s="68" t="s">
        <v>308</v>
      </c>
      <c r="H165" s="68" t="s">
        <v>309</v>
      </c>
      <c r="I165" s="68" t="s">
        <v>493</v>
      </c>
      <c r="J165" s="68" t="s">
        <v>311</v>
      </c>
      <c r="K165" s="68" t="s">
        <v>492</v>
      </c>
      <c r="L165" s="68"/>
      <c r="M165" s="68" t="s">
        <v>220</v>
      </c>
      <c r="N165" s="71"/>
      <c r="O165" s="72"/>
    </row>
    <row r="166" ht="40.5" spans="2:15">
      <c r="B166" s="65"/>
      <c r="C166" s="65"/>
      <c r="D166" s="66"/>
      <c r="E166" s="67"/>
      <c r="F166" s="68"/>
      <c r="G166" s="68" t="s">
        <v>313</v>
      </c>
      <c r="H166" s="68" t="s">
        <v>321</v>
      </c>
      <c r="I166" s="68" t="s">
        <v>494</v>
      </c>
      <c r="J166" s="68" t="s">
        <v>305</v>
      </c>
      <c r="K166" s="68" t="s">
        <v>495</v>
      </c>
      <c r="L166" s="68" t="s">
        <v>496</v>
      </c>
      <c r="M166" s="68" t="s">
        <v>220</v>
      </c>
      <c r="N166" s="71"/>
      <c r="O166" s="72"/>
    </row>
    <row r="167" ht="40.5" spans="2:15">
      <c r="B167" s="65"/>
      <c r="C167" s="65"/>
      <c r="D167" s="66"/>
      <c r="E167" s="67"/>
      <c r="F167" s="68"/>
      <c r="G167" s="68" t="s">
        <v>302</v>
      </c>
      <c r="H167" s="68" t="s">
        <v>303</v>
      </c>
      <c r="I167" s="68" t="s">
        <v>497</v>
      </c>
      <c r="J167" s="68" t="s">
        <v>305</v>
      </c>
      <c r="K167" s="68" t="s">
        <v>388</v>
      </c>
      <c r="L167" s="68" t="s">
        <v>307</v>
      </c>
      <c r="M167" s="68" t="s">
        <v>353</v>
      </c>
      <c r="N167" s="71"/>
      <c r="O167" s="72"/>
    </row>
    <row r="168" ht="27" spans="2:15">
      <c r="B168" s="65"/>
      <c r="C168" s="65"/>
      <c r="D168" s="66"/>
      <c r="E168" s="67"/>
      <c r="F168" s="68"/>
      <c r="G168" s="68" t="s">
        <v>339</v>
      </c>
      <c r="H168" s="68" t="s">
        <v>498</v>
      </c>
      <c r="I168" s="68" t="s">
        <v>499</v>
      </c>
      <c r="J168" s="68" t="s">
        <v>305</v>
      </c>
      <c r="K168" s="68" t="s">
        <v>388</v>
      </c>
      <c r="L168" s="68" t="s">
        <v>307</v>
      </c>
      <c r="M168" s="68" t="s">
        <v>220</v>
      </c>
      <c r="N168" s="71"/>
      <c r="O168" s="72"/>
    </row>
    <row r="169" ht="81" spans="2:15">
      <c r="B169" s="65"/>
      <c r="C169" s="65"/>
      <c r="D169" s="66"/>
      <c r="E169" s="67"/>
      <c r="F169" s="68"/>
      <c r="G169" s="68" t="s">
        <v>313</v>
      </c>
      <c r="H169" s="68" t="s">
        <v>324</v>
      </c>
      <c r="I169" s="68" t="s">
        <v>500</v>
      </c>
      <c r="J169" s="68" t="s">
        <v>316</v>
      </c>
      <c r="K169" s="68" t="s">
        <v>388</v>
      </c>
      <c r="L169" s="68" t="s">
        <v>307</v>
      </c>
      <c r="M169" s="68" t="s">
        <v>220</v>
      </c>
      <c r="N169" s="71"/>
      <c r="O169" s="72"/>
    </row>
    <row r="170" ht="27" spans="2:15">
      <c r="B170" s="65"/>
      <c r="C170" s="65"/>
      <c r="D170" s="66"/>
      <c r="E170" s="67"/>
      <c r="F170" s="68"/>
      <c r="G170" s="68" t="s">
        <v>313</v>
      </c>
      <c r="H170" s="68" t="s">
        <v>314</v>
      </c>
      <c r="I170" s="68" t="s">
        <v>501</v>
      </c>
      <c r="J170" s="68" t="s">
        <v>311</v>
      </c>
      <c r="K170" s="68" t="s">
        <v>492</v>
      </c>
      <c r="L170" s="68"/>
      <c r="M170" s="68" t="s">
        <v>220</v>
      </c>
      <c r="N170" s="71"/>
      <c r="O170" s="72"/>
    </row>
    <row r="171" ht="40.5" spans="2:15">
      <c r="B171" s="65"/>
      <c r="C171" s="65"/>
      <c r="D171" s="66"/>
      <c r="E171" s="67"/>
      <c r="F171" s="68"/>
      <c r="G171" s="68" t="s">
        <v>302</v>
      </c>
      <c r="H171" s="68" t="s">
        <v>502</v>
      </c>
      <c r="I171" s="68" t="s">
        <v>503</v>
      </c>
      <c r="J171" s="68" t="s">
        <v>305</v>
      </c>
      <c r="K171" s="68" t="s">
        <v>388</v>
      </c>
      <c r="L171" s="68" t="s">
        <v>307</v>
      </c>
      <c r="M171" s="68" t="s">
        <v>353</v>
      </c>
      <c r="N171" s="71"/>
      <c r="O171" s="72"/>
    </row>
    <row r="172" ht="27" spans="2:15">
      <c r="B172" s="65"/>
      <c r="C172" s="65" t="s">
        <v>504</v>
      </c>
      <c r="D172" s="66">
        <v>10</v>
      </c>
      <c r="E172" s="67" t="s">
        <v>106</v>
      </c>
      <c r="F172" s="68" t="s">
        <v>301</v>
      </c>
      <c r="G172" s="68" t="s">
        <v>313</v>
      </c>
      <c r="H172" s="68" t="s">
        <v>314</v>
      </c>
      <c r="I172" s="68" t="s">
        <v>323</v>
      </c>
      <c r="J172" s="68" t="s">
        <v>316</v>
      </c>
      <c r="K172" s="68" t="s">
        <v>317</v>
      </c>
      <c r="L172" s="68" t="s">
        <v>307</v>
      </c>
      <c r="M172" s="68" t="s">
        <v>220</v>
      </c>
      <c r="N172" s="71"/>
      <c r="O172" s="72"/>
    </row>
    <row r="173" ht="27" spans="2:15">
      <c r="B173" s="65"/>
      <c r="C173" s="65"/>
      <c r="D173" s="66"/>
      <c r="E173" s="67"/>
      <c r="F173" s="68"/>
      <c r="G173" s="68" t="s">
        <v>313</v>
      </c>
      <c r="H173" s="68" t="s">
        <v>321</v>
      </c>
      <c r="I173" s="68" t="s">
        <v>322</v>
      </c>
      <c r="J173" s="68" t="s">
        <v>316</v>
      </c>
      <c r="K173" s="68" t="s">
        <v>317</v>
      </c>
      <c r="L173" s="68" t="s">
        <v>307</v>
      </c>
      <c r="M173" s="68" t="s">
        <v>220</v>
      </c>
      <c r="N173" s="71"/>
      <c r="O173" s="72"/>
    </row>
    <row r="174" ht="27" spans="2:15">
      <c r="B174" s="65"/>
      <c r="C174" s="65"/>
      <c r="D174" s="66"/>
      <c r="E174" s="67"/>
      <c r="F174" s="68"/>
      <c r="G174" s="68" t="s">
        <v>313</v>
      </c>
      <c r="H174" s="68" t="s">
        <v>321</v>
      </c>
      <c r="I174" s="68" t="s">
        <v>505</v>
      </c>
      <c r="J174" s="68" t="s">
        <v>342</v>
      </c>
      <c r="K174" s="68" t="s">
        <v>445</v>
      </c>
      <c r="L174" s="68" t="s">
        <v>354</v>
      </c>
      <c r="M174" s="68" t="s">
        <v>220</v>
      </c>
      <c r="N174" s="71"/>
      <c r="O174" s="72"/>
    </row>
    <row r="175" ht="40.5" spans="2:15">
      <c r="B175" s="65"/>
      <c r="C175" s="65"/>
      <c r="D175" s="66"/>
      <c r="E175" s="67"/>
      <c r="F175" s="68"/>
      <c r="G175" s="68" t="s">
        <v>302</v>
      </c>
      <c r="H175" s="68" t="s">
        <v>303</v>
      </c>
      <c r="I175" s="68" t="s">
        <v>506</v>
      </c>
      <c r="J175" s="68" t="s">
        <v>305</v>
      </c>
      <c r="K175" s="68" t="s">
        <v>360</v>
      </c>
      <c r="L175" s="68" t="s">
        <v>307</v>
      </c>
      <c r="M175" s="68" t="s">
        <v>220</v>
      </c>
      <c r="N175" s="71"/>
      <c r="O175" s="72"/>
    </row>
    <row r="176" ht="27" spans="2:15">
      <c r="B176" s="65"/>
      <c r="C176" s="65"/>
      <c r="D176" s="66"/>
      <c r="E176" s="67"/>
      <c r="F176" s="68"/>
      <c r="G176" s="68" t="s">
        <v>313</v>
      </c>
      <c r="H176" s="68" t="s">
        <v>324</v>
      </c>
      <c r="I176" s="68" t="s">
        <v>507</v>
      </c>
      <c r="J176" s="68" t="s">
        <v>316</v>
      </c>
      <c r="K176" s="68" t="s">
        <v>411</v>
      </c>
      <c r="L176" s="68" t="s">
        <v>508</v>
      </c>
      <c r="M176" s="68" t="s">
        <v>220</v>
      </c>
      <c r="N176" s="71"/>
      <c r="O176" s="72"/>
    </row>
    <row r="177" ht="27" spans="2:15">
      <c r="B177" s="65"/>
      <c r="C177" s="65"/>
      <c r="D177" s="66"/>
      <c r="E177" s="67"/>
      <c r="F177" s="68"/>
      <c r="G177" s="68" t="s">
        <v>308</v>
      </c>
      <c r="H177" s="68" t="s">
        <v>309</v>
      </c>
      <c r="I177" s="68" t="s">
        <v>310</v>
      </c>
      <c r="J177" s="68" t="s">
        <v>311</v>
      </c>
      <c r="K177" s="68" t="s">
        <v>312</v>
      </c>
      <c r="L177" s="68"/>
      <c r="M177" s="68" t="s">
        <v>220</v>
      </c>
      <c r="N177" s="71"/>
      <c r="O177" s="72"/>
    </row>
    <row r="178" ht="27" spans="2:15">
      <c r="B178" s="65"/>
      <c r="C178" s="65"/>
      <c r="D178" s="66"/>
      <c r="E178" s="67"/>
      <c r="F178" s="68"/>
      <c r="G178" s="68" t="s">
        <v>339</v>
      </c>
      <c r="H178" s="68" t="s">
        <v>340</v>
      </c>
      <c r="I178" s="68" t="s">
        <v>509</v>
      </c>
      <c r="J178" s="68" t="s">
        <v>342</v>
      </c>
      <c r="K178" s="68" t="s">
        <v>106</v>
      </c>
      <c r="L178" s="68" t="s">
        <v>398</v>
      </c>
      <c r="M178" s="68" t="s">
        <v>220</v>
      </c>
      <c r="N178" s="71"/>
      <c r="O178" s="72"/>
    </row>
    <row r="179" ht="27" spans="2:15">
      <c r="B179" s="65"/>
      <c r="C179" s="65"/>
      <c r="D179" s="66"/>
      <c r="E179" s="67"/>
      <c r="F179" s="68"/>
      <c r="G179" s="68" t="s">
        <v>313</v>
      </c>
      <c r="H179" s="68" t="s">
        <v>314</v>
      </c>
      <c r="I179" s="68" t="s">
        <v>510</v>
      </c>
      <c r="J179" s="68" t="s">
        <v>316</v>
      </c>
      <c r="K179" s="68" t="s">
        <v>317</v>
      </c>
      <c r="L179" s="68" t="s">
        <v>307</v>
      </c>
      <c r="M179" s="68" t="s">
        <v>220</v>
      </c>
      <c r="N179" s="71"/>
      <c r="O179" s="72"/>
    </row>
    <row r="180" ht="27" spans="2:15">
      <c r="B180" s="65"/>
      <c r="C180" s="65"/>
      <c r="D180" s="66"/>
      <c r="E180" s="67"/>
      <c r="F180" s="68"/>
      <c r="G180" s="68" t="s">
        <v>308</v>
      </c>
      <c r="H180" s="68" t="s">
        <v>309</v>
      </c>
      <c r="I180" s="68" t="s">
        <v>318</v>
      </c>
      <c r="J180" s="68" t="s">
        <v>311</v>
      </c>
      <c r="K180" s="68" t="s">
        <v>319</v>
      </c>
      <c r="L180" s="68"/>
      <c r="M180" s="68" t="s">
        <v>220</v>
      </c>
      <c r="N180" s="71"/>
      <c r="O180" s="72"/>
    </row>
    <row r="181" ht="27" spans="2:15">
      <c r="B181" s="65"/>
      <c r="C181" s="65" t="s">
        <v>511</v>
      </c>
      <c r="D181" s="66">
        <v>10</v>
      </c>
      <c r="E181" s="67" t="s">
        <v>512</v>
      </c>
      <c r="F181" s="68" t="s">
        <v>513</v>
      </c>
      <c r="G181" s="68" t="s">
        <v>339</v>
      </c>
      <c r="H181" s="68" t="s">
        <v>340</v>
      </c>
      <c r="I181" s="68" t="s">
        <v>384</v>
      </c>
      <c r="J181" s="68" t="s">
        <v>342</v>
      </c>
      <c r="K181" s="68" t="s">
        <v>514</v>
      </c>
      <c r="L181" s="68" t="s">
        <v>363</v>
      </c>
      <c r="M181" s="68" t="s">
        <v>220</v>
      </c>
      <c r="N181" s="71"/>
      <c r="O181" s="72"/>
    </row>
    <row r="182" ht="40.5" spans="2:15">
      <c r="B182" s="65"/>
      <c r="C182" s="65"/>
      <c r="D182" s="66"/>
      <c r="E182" s="67"/>
      <c r="F182" s="68"/>
      <c r="G182" s="68" t="s">
        <v>308</v>
      </c>
      <c r="H182" s="68" t="s">
        <v>309</v>
      </c>
      <c r="I182" s="68" t="s">
        <v>515</v>
      </c>
      <c r="J182" s="68" t="s">
        <v>311</v>
      </c>
      <c r="K182" s="68" t="s">
        <v>312</v>
      </c>
      <c r="L182" s="68"/>
      <c r="M182" s="68" t="s">
        <v>220</v>
      </c>
      <c r="N182" s="71"/>
      <c r="O182" s="72"/>
    </row>
    <row r="183" ht="67.5" spans="2:15">
      <c r="B183" s="65"/>
      <c r="C183" s="65"/>
      <c r="D183" s="66"/>
      <c r="E183" s="67"/>
      <c r="F183" s="68"/>
      <c r="G183" s="68" t="s">
        <v>339</v>
      </c>
      <c r="H183" s="68" t="s">
        <v>498</v>
      </c>
      <c r="I183" s="68" t="s">
        <v>516</v>
      </c>
      <c r="J183" s="68" t="s">
        <v>305</v>
      </c>
      <c r="K183" s="68" t="s">
        <v>306</v>
      </c>
      <c r="L183" s="68" t="s">
        <v>307</v>
      </c>
      <c r="M183" s="68" t="s">
        <v>220</v>
      </c>
      <c r="N183" s="71"/>
      <c r="O183" s="72"/>
    </row>
    <row r="184" ht="27" spans="2:15">
      <c r="B184" s="65"/>
      <c r="C184" s="65"/>
      <c r="D184" s="66"/>
      <c r="E184" s="67"/>
      <c r="F184" s="68"/>
      <c r="G184" s="68" t="s">
        <v>313</v>
      </c>
      <c r="H184" s="68" t="s">
        <v>314</v>
      </c>
      <c r="I184" s="68" t="s">
        <v>517</v>
      </c>
      <c r="J184" s="68" t="s">
        <v>316</v>
      </c>
      <c r="K184" s="68" t="s">
        <v>317</v>
      </c>
      <c r="L184" s="68" t="s">
        <v>307</v>
      </c>
      <c r="M184" s="68" t="s">
        <v>220</v>
      </c>
      <c r="N184" s="71"/>
      <c r="O184" s="72"/>
    </row>
    <row r="185" ht="67.5" spans="2:15">
      <c r="B185" s="65"/>
      <c r="C185" s="65"/>
      <c r="D185" s="66"/>
      <c r="E185" s="67"/>
      <c r="F185" s="68"/>
      <c r="G185" s="68" t="s">
        <v>308</v>
      </c>
      <c r="H185" s="68" t="s">
        <v>518</v>
      </c>
      <c r="I185" s="68" t="s">
        <v>519</v>
      </c>
      <c r="J185" s="68" t="s">
        <v>311</v>
      </c>
      <c r="K185" s="68" t="s">
        <v>312</v>
      </c>
      <c r="L185" s="68"/>
      <c r="M185" s="68" t="s">
        <v>220</v>
      </c>
      <c r="N185" s="71"/>
      <c r="O185" s="72"/>
    </row>
    <row r="186" ht="27" spans="2:15">
      <c r="B186" s="65"/>
      <c r="C186" s="65"/>
      <c r="D186" s="66"/>
      <c r="E186" s="67"/>
      <c r="F186" s="68"/>
      <c r="G186" s="68" t="s">
        <v>313</v>
      </c>
      <c r="H186" s="68" t="s">
        <v>324</v>
      </c>
      <c r="I186" s="68" t="s">
        <v>520</v>
      </c>
      <c r="J186" s="68" t="s">
        <v>316</v>
      </c>
      <c r="K186" s="68" t="s">
        <v>317</v>
      </c>
      <c r="L186" s="68" t="s">
        <v>307</v>
      </c>
      <c r="M186" s="68" t="s">
        <v>220</v>
      </c>
      <c r="N186" s="71"/>
      <c r="O186" s="72"/>
    </row>
    <row r="187" ht="40.5" spans="2:15">
      <c r="B187" s="65"/>
      <c r="C187" s="65"/>
      <c r="D187" s="66"/>
      <c r="E187" s="67"/>
      <c r="F187" s="68"/>
      <c r="G187" s="68" t="s">
        <v>302</v>
      </c>
      <c r="H187" s="68" t="s">
        <v>303</v>
      </c>
      <c r="I187" s="68" t="s">
        <v>521</v>
      </c>
      <c r="J187" s="68" t="s">
        <v>305</v>
      </c>
      <c r="K187" s="68" t="s">
        <v>388</v>
      </c>
      <c r="L187" s="68" t="s">
        <v>307</v>
      </c>
      <c r="M187" s="68" t="s">
        <v>220</v>
      </c>
      <c r="N187" s="71"/>
      <c r="O187" s="72"/>
    </row>
    <row r="188" ht="40.5" spans="2:15">
      <c r="B188" s="65"/>
      <c r="C188" s="65"/>
      <c r="D188" s="66"/>
      <c r="E188" s="67"/>
      <c r="F188" s="68"/>
      <c r="G188" s="68" t="s">
        <v>313</v>
      </c>
      <c r="H188" s="68" t="s">
        <v>386</v>
      </c>
      <c r="I188" s="68" t="s">
        <v>522</v>
      </c>
      <c r="J188" s="68" t="s">
        <v>311</v>
      </c>
      <c r="K188" s="68" t="s">
        <v>312</v>
      </c>
      <c r="L188" s="68"/>
      <c r="M188" s="68" t="s">
        <v>220</v>
      </c>
      <c r="N188" s="71"/>
      <c r="O188" s="72"/>
    </row>
    <row r="189" ht="27" spans="2:15">
      <c r="B189" s="65"/>
      <c r="C189" s="65"/>
      <c r="D189" s="66"/>
      <c r="E189" s="67"/>
      <c r="F189" s="68"/>
      <c r="G189" s="68" t="s">
        <v>313</v>
      </c>
      <c r="H189" s="68" t="s">
        <v>314</v>
      </c>
      <c r="I189" s="68" t="s">
        <v>523</v>
      </c>
      <c r="J189" s="68" t="s">
        <v>316</v>
      </c>
      <c r="K189" s="68" t="s">
        <v>317</v>
      </c>
      <c r="L189" s="68" t="s">
        <v>307</v>
      </c>
      <c r="M189" s="68" t="s">
        <v>220</v>
      </c>
      <c r="N189" s="71"/>
      <c r="O189" s="72"/>
    </row>
    <row r="190" ht="27" spans="2:15">
      <c r="B190" s="65"/>
      <c r="C190" s="65" t="s">
        <v>524</v>
      </c>
      <c r="D190" s="66">
        <v>10</v>
      </c>
      <c r="E190" s="67" t="s">
        <v>525</v>
      </c>
      <c r="F190" s="68" t="s">
        <v>336</v>
      </c>
      <c r="G190" s="68" t="s">
        <v>308</v>
      </c>
      <c r="H190" s="68" t="s">
        <v>309</v>
      </c>
      <c r="I190" s="68" t="s">
        <v>345</v>
      </c>
      <c r="J190" s="68" t="s">
        <v>311</v>
      </c>
      <c r="K190" s="68" t="s">
        <v>312</v>
      </c>
      <c r="L190" s="68"/>
      <c r="M190" s="68" t="s">
        <v>320</v>
      </c>
      <c r="N190" s="71"/>
      <c r="O190" s="72"/>
    </row>
    <row r="191" ht="27" spans="2:15">
      <c r="B191" s="65"/>
      <c r="C191" s="65"/>
      <c r="D191" s="66"/>
      <c r="E191" s="67"/>
      <c r="F191" s="68"/>
      <c r="G191" s="68" t="s">
        <v>308</v>
      </c>
      <c r="H191" s="68" t="s">
        <v>309</v>
      </c>
      <c r="I191" s="68" t="s">
        <v>344</v>
      </c>
      <c r="J191" s="68" t="s">
        <v>311</v>
      </c>
      <c r="K191" s="68" t="s">
        <v>312</v>
      </c>
      <c r="L191" s="68"/>
      <c r="M191" s="68" t="s">
        <v>220</v>
      </c>
      <c r="N191" s="71"/>
      <c r="O191" s="72"/>
    </row>
    <row r="192" ht="27" spans="2:15">
      <c r="B192" s="65"/>
      <c r="C192" s="65"/>
      <c r="D192" s="66"/>
      <c r="E192" s="67"/>
      <c r="F192" s="68"/>
      <c r="G192" s="68" t="s">
        <v>313</v>
      </c>
      <c r="H192" s="68" t="s">
        <v>324</v>
      </c>
      <c r="I192" s="68" t="s">
        <v>325</v>
      </c>
      <c r="J192" s="68" t="s">
        <v>316</v>
      </c>
      <c r="K192" s="68" t="s">
        <v>317</v>
      </c>
      <c r="L192" s="68" t="s">
        <v>307</v>
      </c>
      <c r="M192" s="68" t="s">
        <v>220</v>
      </c>
      <c r="N192" s="71"/>
      <c r="O192" s="72"/>
    </row>
    <row r="193" ht="27" spans="2:15">
      <c r="B193" s="65"/>
      <c r="C193" s="65"/>
      <c r="D193" s="66"/>
      <c r="E193" s="67"/>
      <c r="F193" s="68"/>
      <c r="G193" s="68" t="s">
        <v>313</v>
      </c>
      <c r="H193" s="68" t="s">
        <v>314</v>
      </c>
      <c r="I193" s="68" t="s">
        <v>338</v>
      </c>
      <c r="J193" s="68" t="s">
        <v>316</v>
      </c>
      <c r="K193" s="68" t="s">
        <v>317</v>
      </c>
      <c r="L193" s="68" t="s">
        <v>307</v>
      </c>
      <c r="M193" s="68" t="s">
        <v>320</v>
      </c>
      <c r="N193" s="71"/>
      <c r="O193" s="72"/>
    </row>
    <row r="194" ht="40.5" spans="2:15">
      <c r="B194" s="65"/>
      <c r="C194" s="65"/>
      <c r="D194" s="66"/>
      <c r="E194" s="67"/>
      <c r="F194" s="68"/>
      <c r="G194" s="68" t="s">
        <v>302</v>
      </c>
      <c r="H194" s="68" t="s">
        <v>303</v>
      </c>
      <c r="I194" s="68" t="s">
        <v>304</v>
      </c>
      <c r="J194" s="68" t="s">
        <v>305</v>
      </c>
      <c r="K194" s="68" t="s">
        <v>306</v>
      </c>
      <c r="L194" s="68" t="s">
        <v>307</v>
      </c>
      <c r="M194" s="68" t="s">
        <v>220</v>
      </c>
      <c r="N194" s="71"/>
      <c r="O194" s="72"/>
    </row>
    <row r="195" ht="27" spans="2:15">
      <c r="B195" s="65"/>
      <c r="C195" s="65"/>
      <c r="D195" s="66"/>
      <c r="E195" s="67"/>
      <c r="F195" s="68"/>
      <c r="G195" s="68" t="s">
        <v>313</v>
      </c>
      <c r="H195" s="68" t="s">
        <v>314</v>
      </c>
      <c r="I195" s="68" t="s">
        <v>337</v>
      </c>
      <c r="J195" s="68" t="s">
        <v>316</v>
      </c>
      <c r="K195" s="68" t="s">
        <v>317</v>
      </c>
      <c r="L195" s="68" t="s">
        <v>307</v>
      </c>
      <c r="M195" s="68" t="s">
        <v>220</v>
      </c>
      <c r="N195" s="71"/>
      <c r="O195" s="72"/>
    </row>
    <row r="196" ht="27" spans="2:15">
      <c r="B196" s="65"/>
      <c r="C196" s="65"/>
      <c r="D196" s="66"/>
      <c r="E196" s="67"/>
      <c r="F196" s="68"/>
      <c r="G196" s="68" t="s">
        <v>339</v>
      </c>
      <c r="H196" s="68" t="s">
        <v>340</v>
      </c>
      <c r="I196" s="68" t="s">
        <v>341</v>
      </c>
      <c r="J196" s="68" t="s">
        <v>342</v>
      </c>
      <c r="K196" s="68" t="s">
        <v>343</v>
      </c>
      <c r="L196" s="68" t="s">
        <v>307</v>
      </c>
      <c r="M196" s="68" t="s">
        <v>220</v>
      </c>
      <c r="N196" s="71"/>
      <c r="O196" s="72"/>
    </row>
    <row r="197" spans="5:13">
      <c r="E197" s="73"/>
      <c r="F197" s="73"/>
      <c r="G197" s="73"/>
      <c r="H197" s="73"/>
      <c r="I197" s="73"/>
      <c r="J197" s="73"/>
      <c r="K197" s="73"/>
      <c r="L197" s="73"/>
      <c r="M197" s="73"/>
    </row>
  </sheetData>
  <mergeCells count="93">
    <mergeCell ref="B2:L2"/>
    <mergeCell ref="B3:D3"/>
    <mergeCell ref="J3:L3"/>
    <mergeCell ref="A5:A18"/>
    <mergeCell ref="B5:B196"/>
    <mergeCell ref="C5:C11"/>
    <mergeCell ref="C12:C18"/>
    <mergeCell ref="C19:C25"/>
    <mergeCell ref="C26:C32"/>
    <mergeCell ref="C33:C39"/>
    <mergeCell ref="C40:C46"/>
    <mergeCell ref="C47:C53"/>
    <mergeCell ref="C54:C60"/>
    <mergeCell ref="C61:C67"/>
    <mergeCell ref="C68:C74"/>
    <mergeCell ref="C75:C85"/>
    <mergeCell ref="C86:C92"/>
    <mergeCell ref="C93:C101"/>
    <mergeCell ref="C102:C111"/>
    <mergeCell ref="C112:C121"/>
    <mergeCell ref="C122:C138"/>
    <mergeCell ref="C139:C149"/>
    <mergeCell ref="C150:C161"/>
    <mergeCell ref="C162:C171"/>
    <mergeCell ref="C172:C180"/>
    <mergeCell ref="C181:C189"/>
    <mergeCell ref="C190:C196"/>
    <mergeCell ref="D5:D11"/>
    <mergeCell ref="D12:D18"/>
    <mergeCell ref="D19:D25"/>
    <mergeCell ref="D26:D32"/>
    <mergeCell ref="D33:D39"/>
    <mergeCell ref="D40:D46"/>
    <mergeCell ref="D47:D53"/>
    <mergeCell ref="D54:D60"/>
    <mergeCell ref="D61:D67"/>
    <mergeCell ref="D68:D74"/>
    <mergeCell ref="D75:D85"/>
    <mergeCell ref="D86:D92"/>
    <mergeCell ref="D93:D101"/>
    <mergeCell ref="D102:D111"/>
    <mergeCell ref="D112:D121"/>
    <mergeCell ref="D122:D138"/>
    <mergeCell ref="D139:D149"/>
    <mergeCell ref="D150:D161"/>
    <mergeCell ref="D162:D171"/>
    <mergeCell ref="D172:D180"/>
    <mergeCell ref="D181:D189"/>
    <mergeCell ref="D190:D196"/>
    <mergeCell ref="E5:E11"/>
    <mergeCell ref="E12:E18"/>
    <mergeCell ref="E19:E25"/>
    <mergeCell ref="E26:E32"/>
    <mergeCell ref="E33:E39"/>
    <mergeCell ref="E40:E46"/>
    <mergeCell ref="E47:E53"/>
    <mergeCell ref="E54:E60"/>
    <mergeCell ref="E61:E67"/>
    <mergeCell ref="E68:E74"/>
    <mergeCell ref="E75:E85"/>
    <mergeCell ref="E86:E92"/>
    <mergeCell ref="E93:E101"/>
    <mergeCell ref="E102:E111"/>
    <mergeCell ref="E112:E121"/>
    <mergeCell ref="E122:E138"/>
    <mergeCell ref="E139:E149"/>
    <mergeCell ref="E150:E161"/>
    <mergeCell ref="E162:E171"/>
    <mergeCell ref="E172:E180"/>
    <mergeCell ref="E181:E189"/>
    <mergeCell ref="E190:E196"/>
    <mergeCell ref="F5:F11"/>
    <mergeCell ref="F12:F18"/>
    <mergeCell ref="F19:F25"/>
    <mergeCell ref="F26:F32"/>
    <mergeCell ref="F33:F39"/>
    <mergeCell ref="F40:F46"/>
    <mergeCell ref="F47:F53"/>
    <mergeCell ref="F54:F60"/>
    <mergeCell ref="F61:F67"/>
    <mergeCell ref="F68:F74"/>
    <mergeCell ref="F75:F85"/>
    <mergeCell ref="F86:F92"/>
    <mergeCell ref="F93:F101"/>
    <mergeCell ref="F102:F111"/>
    <mergeCell ref="F112:F121"/>
    <mergeCell ref="F122:F138"/>
    <mergeCell ref="F139:F149"/>
    <mergeCell ref="F150:F161"/>
    <mergeCell ref="F162:F171"/>
    <mergeCell ref="F172:F180"/>
    <mergeCell ref="F181:F189"/>
    <mergeCell ref="F190:F196"/>
  </mergeCells>
  <pageMargins left="0.747916666666667" right="0.747916666666667" top="0.275" bottom="0.275" header="0" footer="0"/>
  <pageSetup paperSize="9" scale="8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1收支总表</vt:lpstr>
      <vt:lpstr>2收入总表</vt:lpstr>
      <vt:lpstr>3支出总表</vt:lpstr>
      <vt:lpstr>4财拨总表</vt:lpstr>
      <vt:lpstr>5一般公共预算收支总表</vt:lpstr>
      <vt:lpstr>6一般预算支出</vt:lpstr>
      <vt:lpstr>7一般预算基本支出</vt:lpstr>
      <vt:lpstr>8一般公共预算三公</vt:lpstr>
      <vt:lpstr>9项目绩效目标表</vt:lpstr>
      <vt:lpstr>10政府购买服务预算表</vt:lpstr>
      <vt:lpstr>11政府采购预算表</vt:lpstr>
      <vt:lpstr>12政府性基金收支总表</vt:lpstr>
      <vt:lpstr>13政府性基金</vt:lpstr>
      <vt:lpstr>14政府性基金基本支出</vt:lpstr>
      <vt:lpstr>15政府性基金“三公”经费</vt:lpstr>
      <vt:lpstr>16项目支出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催得紧</cp:lastModifiedBy>
  <dcterms:created xsi:type="dcterms:W3CDTF">2025-01-24T02:26:00Z</dcterms:created>
  <dcterms:modified xsi:type="dcterms:W3CDTF">2025-03-12T02:58:23Z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1E664946DC4E410491662196ADCACDC4_13</vt:lpwstr>
  </property>
  <property fmtid="{D5CDD505-2E9C-101B-9397-08002B2CF9AE}" pid="3" name="KSOProductBuildVer">
    <vt:lpwstr>2052-12.1.0.20305</vt:lpwstr>
  </property>
</Properties>
</file>